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岗位任职资格条件" sheetId="2" r:id="rId1"/>
  </sheets>
  <calcPr calcId="144525"/>
</workbook>
</file>

<file path=xl/sharedStrings.xml><?xml version="1.0" encoding="utf-8"?>
<sst xmlns="http://schemas.openxmlformats.org/spreadsheetml/2006/main" count="181" uniqueCount="154">
  <si>
    <t>中化学南方建设投资有限公司公开招聘岗位任职资格条件</t>
  </si>
  <si>
    <t>序号</t>
  </si>
  <si>
    <t>部门</t>
  </si>
  <si>
    <t>岗位</t>
  </si>
  <si>
    <t>招聘职数</t>
  </si>
  <si>
    <t>专业要求</t>
  </si>
  <si>
    <t>任职资格及任职条件</t>
  </si>
  <si>
    <t>实业发展部</t>
  </si>
  <si>
    <t>实业发展岗（高级经理）</t>
  </si>
  <si>
    <t>化工、营销、金融、经济、工程、法律等相关专业</t>
  </si>
  <si>
    <t>1.具有研究生学历；
2.具有中级及以上专业技术职称；
3.具有8年以上实业投资及市场开发相关工作经历，一般不超过40周岁；
4.熟悉商务礼仪，熟悉新材料、新工艺业务市场特点、经营模式及管理体系，有实业项目落地经验；
5.具有科研院所科研任职经历者或具有良好公共关系资源者优先。</t>
  </si>
  <si>
    <t>法律合规部</t>
  </si>
  <si>
    <t>法律事务岗（高级经理）</t>
  </si>
  <si>
    <t>法律、法学、管理类等专业</t>
  </si>
  <si>
    <t>1.具有大学本科及以上学历；
2.具有中级及以上专业技术职称；
3.具有8年以上律师事务所或大型企业法律合规相关工作经历，一般不超过40周岁；
4.掌握法学专业理论知识，具备较强的组织管理、沟通协调能力；
5.具有法律职业资格证书（A类）者优先。</t>
  </si>
  <si>
    <t>运营管理中心</t>
  </si>
  <si>
    <t>设计管理岗（高级经理/经理）</t>
  </si>
  <si>
    <t>建筑学、土木工程、建筑设计、工程造价等相关专业</t>
  </si>
  <si>
    <t>1.具有大学本科及以上学历；
2.具有中级及以上专业技术职称；
3.高级经理应具有8年、经理应具6年以上甲级设计院设计管理相关工作经验，一般不超过40周岁；
4.掌握设计工作的业务知识与系统操作，工程管理相关知识，有EPC总承包管理经验；
5.具有注册一级建筑师、一级结构师证书优先。</t>
  </si>
  <si>
    <t>投资开发事业部</t>
  </si>
  <si>
    <t>市场开发岗（高级经理/经理）</t>
  </si>
  <si>
    <t>环境工程、给排水、市政工程类等相关专业</t>
  </si>
  <si>
    <t>1.具有研究生学历；
2.具有中级及以上专业技术职称；
3.高级经理应具有8年、经理应具有6年以上环保类企业相关工作经历，一般不超过40周岁；
4.熟悉环保行业相关法律法规，熟悉环保类项目业务市场特点、开发模式及管理体系，具有EOD项目、大型流域生态环境综合整治、绿色环保循环产业园区开发经验；
5.具有环保类企业市场营销工作经历或具有良好公共关系资源者优先。</t>
  </si>
  <si>
    <t>集团公司华南区域总部</t>
  </si>
  <si>
    <t>投资开发中心部副部长</t>
  </si>
  <si>
    <t>市场营销类、经济金融类、建筑类、土木类等相关专业</t>
  </si>
  <si>
    <t>1.具有大学本科及以上学历；
2.具有中级及以上专业技术职称；
3.具有8年以上大型企业市场开发相关工作经历，一般不超过40周岁；
4.熟悉市场开发、投融资、区域经营等相关制度及政策；
5.具有央企区域总部、基建投资类企业市场营销工作经历或具有华南区域良好公共关系资源者优先。</t>
  </si>
  <si>
    <t>福建区域中心</t>
  </si>
  <si>
    <t>副总经理（投资开发方向）</t>
  </si>
  <si>
    <t>1.具有大学本科及以上学历；
2.具有中级及以上专业技术职称；
3.具有10年以上大型企业相关工作经历，具有央企二级企业部门副职或下一层级岗位3年以上任职经历，一般不超过45周岁；
4.掌握市场开发、投融资、区域经营等相关制度及政策；
5.具有央企基建投资类企业市场营销工作经历或具有福建省区域良好公共关系资源者优先。</t>
  </si>
  <si>
    <t>1.具有大学本科及以上学历；
2.具有中级及以上专业技术职称；
3.高级经理应具有8年、经理应具有6年以上大型企业相关工作经历，一般不超过40周岁；
4.熟悉市场开发、投融资、区域经营等相关制度及政策；
5.具有央企基建投资类企业市场营销工作经历或具有福建省区域良好公共关系资源者优先。</t>
  </si>
  <si>
    <t>珠西区域中心</t>
  </si>
  <si>
    <t>1.具有大学本科及以上学历；
2.具有中级及以上专业技术职称；
3.高级经理应具有8年、经理应具有6年以上大型企业相关工作经历，一般不超过40周岁；
4.熟悉市场开发、投融资、区域经营等相关制度及政策；
5.具有央企基建投资类企业市场营销工作经历或具有珠海市、中山市区域良好公共关系资源者优先。</t>
  </si>
  <si>
    <t>深圳区域中心</t>
  </si>
  <si>
    <t>1.具有大学本科及以上学历；
2.具有中级及以上专业技术职称；
3.高级经理应具有8年、经理应具有6年以上大型企业相关工作经历，一般不超过40周岁；
4.熟悉市场开发、投融资、区域经营等相关制度及政策；
5.具有央企基建投资类企业市场营销工作经历或具有深圳市区域良好公共关系资源者优先。</t>
  </si>
  <si>
    <t>揭阳工作组</t>
  </si>
  <si>
    <t>化工类、市场营销类、经济金融类、建筑类、土木类等相关专业</t>
  </si>
  <si>
    <t>1.具有大学本科及以上学历；
2.具有中级及以上专业技术职称；
3.具有10年以上大型企业相关工作经历，具有央企二级企业部门副职或下一层级岗位3年以上任职经历，一般不超过45周岁；
4.掌握市场开发、投融资、区域经营等相关制度及政策；
5.具有央企基建投资类企业市场营销工作经历或具有区域良好公共关系资源者优先。</t>
  </si>
  <si>
    <t>1.具有大学本科及以上学历；
2.具有中级及以上专业技术职称；
3.高级经理应具有8年、经理应具有6年以上大型企业相关工作经历，一般不超过40周岁；
4.熟悉市场开发、投融资、区域经营等相关制度及政策；
5.具有央企基建投资类企业市场营销工作经历或具有区域良好公共关系资源者优先。</t>
  </si>
  <si>
    <t>中化学（海南）有限公司</t>
  </si>
  <si>
    <t>投资发展部部长</t>
  </si>
  <si>
    <t>1.具有大学本科及以上学历；
2.具有中级及以上专业技术职称；
3.具有8年以上大型建筑企业相关工作经历，具有中央企业、国有企业同等职级岗位任职经历，或在下一层级岗位工作2年以上，一般不超过40周岁；
4.熟悉商务礼仪，熟悉新材料、新工艺业务市场特点、经营模式及管理体系，有项目落地经验；
5.具有工程投资公司基础设施投资开发经历者或具有良好公共关系资源者优先。</t>
  </si>
  <si>
    <t>市场开发部部长</t>
  </si>
  <si>
    <t>营销、金融、经济、工程、法律等相关专业</t>
  </si>
  <si>
    <t>1.具有大学本科及以上学历；
2.具有中级及以上专业技术职称；
3.具有8年以上大型建筑企业工作经历，具有中央企业、国有企业同等职级岗位任职经历，或在下一层级岗位工作2年以上，一般不超过40周岁；
4.熟知市场开发管理模式，掌握工程项目管理专业技术知识，具有市场经营开发、项目投资运作丰富的经验和突出业绩；熟悉市场开发、区域经营等相关制度及政策，具有市场营销、投资投标工作经历，有项目落地经验；
5.具有工程投资公司基础设施投资和市场开发经验者优先。</t>
  </si>
  <si>
    <t>市场开发部副部长</t>
  </si>
  <si>
    <t>1.具有大学本科及以上学历；
2.具有中级及以上专业技术职称；
3.具有6年以上大型建筑企业相关工作经历，具有中央企业、国有企业同等职级岗位任职经历，或在下一层级岗位工作2年以上，一般不超过40周岁；
4.熟知市场开发管理模式，掌握工程项目管理专业技术知识，具有市场经营开发、项目投资运作丰富的经验和突出业绩；熟悉市场开发、区域经营等相关制度及政策，具有市场营销、投资投标工作经历，有项目落地经验；
5.具有工程投资公司基础设施投资和市场开发经验者优先。</t>
  </si>
  <si>
    <t>市场开发部业务岗</t>
  </si>
  <si>
    <t>1.具有大学本科及以上学历；
2.具有初级及以上专业技术职称；
3.具有4年以上大型建筑企业市场开发相关工作经历，一般不超过40周岁；
4.熟悉市场开发、区域经营等相关制度及政策，具有市场营销、投标工作经历；
5.具有基建投资类企业市场营销任职经历者优先。</t>
  </si>
  <si>
    <t>工程经济部副部长</t>
  </si>
  <si>
    <t>工程管理、工程造价、采购管理、土木工程等专业</t>
  </si>
  <si>
    <t>1.具有大学本科及以上学历；
2.具有中级及以上专业技术职称；
3.具有6年以上大型建筑企业相关工作经历，具有中央企业、国有企业同等职级岗位任职经历，或在下一层级岗位工作2年以上，年龄一般不超过40周岁；
4.具有房建项目工程造价、预算、合同管理工作经验，独立负责过1个以上项目的成本管理，熟悉招投标、工程造价、概预算等相关管理；
5.具有注册一级建造师、注册造价工程师、注册咨询工程师证书者优先。</t>
  </si>
  <si>
    <t>人力资源部部长</t>
  </si>
  <si>
    <t>人力资源、汉语言文学、法学、行政管理等专业</t>
  </si>
  <si>
    <t>1.具有大学本科及以上学历;
2.中共党员，具有中级及以上专业技术职称；
3.具有8年以上大型企业人力资源管理相关工作经历，具有中央企业、国有企业同等职级岗位任职经历，或在下一层级岗位工作2年以上，一般不超过40周岁；
4.熟悉党委组织管理、人力资源管理、保密管理等相关制度及政策，具有扎实的文字功底；
5.具有中央企业相关任职经历者优先。</t>
  </si>
  <si>
    <t>江西化南建投工程有限公司</t>
  </si>
  <si>
    <t>战略规划部副部长</t>
  </si>
  <si>
    <t>金融学、经济学、投资学、土木工程等相关专业</t>
  </si>
  <si>
    <t>1.具有大学本科及以上学历；
2.具有中级及以上专业技术职称；
3.具有6年以上企业规划、公司战略研究、党建、综合行政等相关工作经历，中央企业、大型国有企业或同等企业三级公司部门副职相关岗位任职经历，一般不超过35周岁;
4.熟悉公司治理相关法律法规，掌握企业法人治理规则与机制，有良好的沟通协调、文字综合能力、职业操守和团队协作能力；
5.具有法律职业资格证书优先。</t>
  </si>
  <si>
    <t>党委组织部、人力资源部业务岗</t>
  </si>
  <si>
    <t>汉语言文学、新闻学、哲学以及行政管理等文科类或管理类等专业</t>
  </si>
  <si>
    <t>1.具有大学本科及以上学历；
2.具有初级及以上技术职称或职业资格；
3.中共党员，具有4年以上央企二级企业或三级企业党务管理经历，或相关的人力、经济、法律等工作经历，文字功底强；
4.具有较高的政治素养和政治水平，遵纪守法，坚持原则，具有主动服务意识、保密意识，敬业、严谨、稳健、精力充沛；</t>
  </si>
  <si>
    <t>财务资产部业务岗</t>
  </si>
  <si>
    <t>金融、财务、会计、税务等专业</t>
  </si>
  <si>
    <t>1.具有大学本科及以上学历;
2.具有中级及以上专业技术职称；
3.具有4年以上工作经验，具有中央企业、国有企业同等职级岗位任职经历；
4.具有丰富的金融管理、税务管理、财务管理等相关专业知识，熟悉国家财税法律规范、财税政策、财务核算、财务管理、财务分析、财务预测等财务制度及业务；
5.具有CPA、CTA、CFA证书或熟悉项目融资者优先。</t>
  </si>
  <si>
    <t>工程管理、工程造价、土木工程等专业</t>
  </si>
  <si>
    <t>1.具有大学本科及以上学历；
2.具有中级及以上专业技术职称；
3.具有6年以上大型建筑企业工作经历，具有中央企业、国有企业同等职级岗位任职经历，或在下一层级岗位工作2年以上，4年及以上房建（土建和安装）项目工程造价、预算、合同管理工作经验，一般不超过35周岁；
4.熟悉招投标、工程造价、概预算、合同管理、成本管理等相关业务；
5.在中央企业、大型国有企业的大型工程项目任职经历或有注册一级建造师证书者优先。</t>
  </si>
  <si>
    <t>广州化建投资有限公司</t>
  </si>
  <si>
    <t>综合办公室、法律合规部
部长</t>
  </si>
  <si>
    <t>法学、行政管理、工商管理、汉语言文学、文秘，管理或思政类相关专业</t>
  </si>
  <si>
    <t>1.具有大学本科及以上学历；
2.具有中级以上专业技术职称；
3.具有8年以上大型企业办公室、党建、组织人事、法律合规相关工作经历，具有中央企业、国有企业同等职级岗位任职经历，或在下一层级岗位工作2年以上，一般不超过40周岁；
4.熟悉企业综合事务管理、工商、合规等相关制度及政策，具有扎实的文字功底；
5.具有法律资格A证任职经历者优先。</t>
  </si>
  <si>
    <t>综合办公室、法律合规部业务岗</t>
  </si>
  <si>
    <t>1.具有大学本科及以上学历；
2.具有初级以上专业技术职称；
3.具有4年以上大型企业办公室、党建、组织人事、法律合规相关工作经历，一般不超过40周岁；
4.熟悉企业综合事务管理、工商、合规等相关制度及政策，具有扎实的文字功底；
5.具有中央企业相关任职经历者优先。</t>
  </si>
  <si>
    <t>投资开发中心副总经理</t>
  </si>
  <si>
    <t>市场营销类、工程技术类、经济财务类、投融资类等相关专业</t>
  </si>
  <si>
    <t>1.具有大学本科及以上学历；
2.具有中级以上专业技术职称；
3.具有6年以上大型建筑企业相关工作经历，具有中央企业、国有企业同等职级岗位任职经历，或在下一层级岗位工作2年以上，一般不超过40周岁；
4.熟悉招投标、工程造价、概预算等相关业务；熟悉市场开发、投融资、区域经营等相关制度及政策，具有市场营销、投资投标工作经历，具有扎实的文字功底；具有丰富的财会相关专业知识；
5.具有央企国企任职经历，持有CPA、PMP、注册造价师、咨询工程师（投资）、资产评估师、房地产估师等证书者优先；中共党员或具有良好公共关系资源者优先。</t>
  </si>
  <si>
    <t>投资开发中心市场开发岗</t>
  </si>
  <si>
    <t>1.具有大学本科及以上学历；
2.具有初级以上专业技术职称；
3.具有4年以上大型建筑企业相关工作经历，一般不超过40周岁；
4.熟悉招投标、工程造价、概预算等相关业务；熟悉市场开发、投融资、区域经营等相关制度及政策，具有市场营销、投资投标工作经历，具有扎实的文字功底；具有丰富的财会相关专业知识；
5.具有央企国企任职经历，持有CPA、PMP、注册造价师、咨询工程师（投资）、资产评估师、房地产估师等证书者优先；中共党员或具有良好公共关系资源者优先。</t>
  </si>
  <si>
    <t>中化学南方建设投资广西有限公司</t>
  </si>
  <si>
    <t>投资开发中心业务岗</t>
  </si>
  <si>
    <t>市场营销类、工程技术类、经济财务类、投融资类等专业</t>
  </si>
  <si>
    <t>1.具有大学本科及以上学历；
2.具有初级及以上专业技术职称；
3.具有4年以上大型建筑企业相关工作经历，一般不超过40周岁；
4.熟悉市场开发、投融资、区域经营等相关制度及政策，具有市场营销、投资、投标工作经历；
5.具有中央企业任职经历者或具有良好公共关系资源者优先。</t>
  </si>
  <si>
    <t>工程经济部（考核审计部）业务岗</t>
  </si>
  <si>
    <t>工程管理、工程造价、工程审计等相关专业</t>
  </si>
  <si>
    <t>1.具有大学本科及以上学历；
2.具有初级及以上专业技术职称；
3.具有4年以上大型建筑企业相关工作经历，一般不超过40周岁；
4.熟悉招投标、工程造价、概预算、成本管理、考核审计等相关业务，具有丰富的成本管理等相关专业知识；
5.具有中央企业相关任职经历，具有注册一级建造师、注册造价工程师等证书者优先。</t>
  </si>
  <si>
    <t>金融财务部业务岗</t>
  </si>
  <si>
    <t>财务管理、会计学、税收学、金融学等相关专业</t>
  </si>
  <si>
    <t>1.具有大学本科及以上学历；
2.具有初级及以上专业技术职称；
3.具有4年以上大型企业相关工作经历，一般不超过40周岁；
4.熟悉财务、金融领域相关政策法规，专业基础扎实，参与或主导过大型项目融资、财务管理工作，具有较好的公司金融、财务业务管理经验；
5.具有中央企业相关任职经历，具有注册会计师证书者优先。</t>
  </si>
  <si>
    <t>综合管理部（法律合规部）业务岗</t>
  </si>
  <si>
    <t>法学、行政管理、汉语言文学、档案学、教育学等相关专业</t>
  </si>
  <si>
    <t>1.具有大学本科及以上学历；
2.具有初级及以上专业技术职称；
3.具有4年以上大型企业党建、组织人事、综合办公室相关工作经历，一般不超过40周岁；
4.熟悉企业党建、纪检、人力资源、综合事务管理等相关制度及政策，具有扎实的文字功底；
5.具有中央企业相关任职经历者优先。</t>
  </si>
  <si>
    <t>人力资源部副部长</t>
  </si>
  <si>
    <t>1.具有大学本科及以上学历;
2.中共党员，具有中级及以上专业技术职称；
3.具6年以上大型企业人力资源管理相关工作经历，具有中央企业、国有企业同等职级岗位任职经历，或在下一层级岗位工作2年以上，一般不超过40周岁；
4.熟悉党委组织管理、人力资源管理、保密管理等相关制度及政策，具有扎实的文字功底；
5.具有中央企业相关任职经历者优先。</t>
  </si>
  <si>
    <t>纪检监督部部长</t>
  </si>
  <si>
    <t>审计、财务、法学、管理类等专业</t>
  </si>
  <si>
    <t>1.具有大学本科及以上学历;
2.中共党员，具有中级及以上专业技术职称；
3.具有8年以上大型企业相关工作经历，具有中央企业、国有企业同等职级岗位任职经历，或在下一层级岗位工作2年以上，一般不超过40周岁；
4.熟悉企业党建、纪检监察等相关制度及政策，具有扎实的文字功底；
5.具有中央企业、地方政府部门纪检监察相关任职经历者优先。</t>
  </si>
  <si>
    <t>中化学南方运营管理有限公司</t>
  </si>
  <si>
    <t>运营管理部业务岗</t>
  </si>
  <si>
    <t>工程管理、企业管理等相关专业</t>
  </si>
  <si>
    <t>1.具有大学本科及以上学历；
2.具有初级及以上专业技术职称；
3.具有4年以上大型企业相关工作经历，一般不超过40周岁；
4.熟悉投融资项目政策及运营管理业务，具备工程投资类项目全投资管理、投资测算、运营策划专业知识，具有良好的口头表达和扎实的文字功底；
5.掌握大型公司运营管理制度，了解各部门规章流程；
6.具有中央企业任职经历，持有CPA、PMP、咨询工程师（投资）、资产评估师、房地产估师等证书者优先。</t>
  </si>
  <si>
    <t>产业资源部业务岗</t>
  </si>
  <si>
    <t>工程管理、工商管理、公共管理、产业经济学、统计学等相关专业</t>
  </si>
  <si>
    <t>1.具有大学本科及以上学历；
2.具有初级及以上专业技术职称；
3.具有4年以上大型建筑、产业公司相关工作经历，一般不超过40周岁；
4.掌握相关政策法规及业务特点，熟悉管理学、投融资项目及相关制度，对政府主导型园区（管委会+公司二合一）产业落地项目业务具有实操经验者优先；主导过产业合作项目谈判，能系统性、结构化输出内外部培训者优先；具有全过程参与并负责投资建设类项目、化工、环保、新材料、生物医药等领域实业投资类项目的“募投官退”全链条，在项目尽职调查、项目投后管理、并购退出、上市方面具备深厚理解者优先；具备综合类或专业类标杆咨询公司（罗兰贝格、麦肯锡、大岳等）公基建、地产开发综合咨询项目经验者优先；
5.具有中央企业任职经历，持有CPA、PMP、咨询工程师（投资）、资产评估师、房地产估师等证书者优先。</t>
  </si>
  <si>
    <t>经营开发部（副部长/业务岗）</t>
  </si>
  <si>
    <t>工程管理、经济、财务类、市场营销等相关专业</t>
  </si>
  <si>
    <t>1.具有大学本科及以上学历；
2.具有初级及以上专业技术职称；
3.副部长应具有6年大型建筑企业工作经历，具有中央企业、国有企业同等职级岗位任职经历，或在下一层级岗位工作2年以上，业务岗应具有4年以上大型建筑企业相关工作经历，一般不超过40周岁；
4.掌握相关政策法规及业务特点，熟悉招投标、工程造价、概预算等相关业务，具有丰富的会计、税务、财务管理等相关专业知识；熟悉市场开发、投融资、区域经营等相关制度及政策，具有市场营销、投资投标工作经历，具有扎实的文字功底；                                             
5.具有中央企业、大型国有企业任职经历，持有CPA、PMP、咨询工程师（投资）、资产评估师、房地产估师等证书者优先。</t>
  </si>
  <si>
    <t>数字信息部业务岗</t>
  </si>
  <si>
    <t>计算机、软件、大数据、云计算等IT相关专业</t>
  </si>
  <si>
    <t>1.具有大学本科及以上学历；
2.具有初级及以上专业技术职称；
3.具有4年以上大型企业相关工作经历，一般不超过40周岁；
4.熟悉需求分析过程以及方式方法，有敏捷开发项目背景尤佳；有较强的逻辑分析、文字表达、解说能力，善于沟通、协作；有企业信息化业务经验或者是解决方案经验优先，有产品经理工作经验优先考虑；
5.具有中央企业相关任职经历者优先。</t>
  </si>
  <si>
    <t>党群综合办公室业务岗</t>
  </si>
  <si>
    <t>文秘、行政管理、汉语言文学等相关专业</t>
  </si>
  <si>
    <t>1.具有大学本科及以上学历；
2.中共党员，具有初级及以上专业技术职称；
3.具有4年以上大型企业党建、组织人事、综合行政相关工作经历，一般不超过40周岁；
4.熟悉企业党建、纪检、人力资源、综合事务管理等相关制度及政策，具有扎实的文字功底；
5.具有中央企业相关任职经历者优先。</t>
  </si>
  <si>
    <t>中化学商业保理（广州）有限公司</t>
  </si>
  <si>
    <t>风险管理部业务岗</t>
  </si>
  <si>
    <t>金融、审计、财务、法律等相关专业</t>
  </si>
  <si>
    <t>1.具有大学本科及以上学历；
2.具有初级及以上专业技术职称；
3.具有4年以上大型企业相关工作经历，一般不超过40周岁；
4.具有金融机构项目尽调和风险评估工作经验，有商业保理、供应链金融工作经验优先；
5.具有CPA、CFA、FRM证书者或通过司法考试者优先。</t>
  </si>
  <si>
    <t>保理业务部业务岗</t>
  </si>
  <si>
    <t>金融、审计、财务、会计等相关专业</t>
  </si>
  <si>
    <t>1.具有大学本科及以上学历；
2.具有初级及以上专业技术职称；
3.具有4年以上大型企业相关工作经历，一般不超过40周岁；
4.具有银行、融资租赁、保理公司项目营销、产品设计工作经验，独立主导过项目；
5.具有CPA、CFA、FRM证书者或通过司法考试者优先。</t>
  </si>
  <si>
    <t>党群综合部部长</t>
  </si>
  <si>
    <t>汉语言文学、新闻传播学、法学、思想政治教育、教育学、行政管理等相关专业</t>
  </si>
  <si>
    <t>1.具有大学本科及以上学历；
2.中共党员，具有中级及以上专业技术职称；
3.具有8年以上大型企业相关工作经历，具有中央企业、国有企业同等职级岗位任职经历，或在下一层级岗位工作2年以上，一般不超过40周岁；
4.接受过党务知识培训，掌握党的方针路线、党建组织、纪检等相关制度和政策；
5.有较强的文字写作能力，组织沟通协调能力；
6.具有中央企业任职经历者优先。</t>
  </si>
  <si>
    <t>中化学（海南）国际贸易有限公司</t>
  </si>
  <si>
    <t>法律合规部部长</t>
  </si>
  <si>
    <t>1.具有大学本科及以上学历；
2.具有中级及以上专业技术职称；
3.具有8年以上律师事务所或大型企业法律合规相关工作经历，具有中央企业、国有企业同等职级岗位任职经历，或在下一层级岗位工作2年以上，一般不超过40周岁；
4.掌握法学专业理论知识，具备较强的组织管理、沟通协调能力；
5.具有中央企业相关任职经历者优先。</t>
  </si>
  <si>
    <t>考核审计部副部长</t>
  </si>
  <si>
    <t>1.具有大学本科及以上学历；
2.具有中级及以上专业技术职称；
3.具有6年以上大型企业相关工作经历，具有中央企业、国有企业同等职级岗位任职经历，或在下一层级岗位工作2年以上，一般不超过40周岁；
4.掌握企业财务或审计管理，熟悉财务审计、工程建设成本审计、经济责任审计等工作，具备较强的组织管理、沟通协调能力；
5.具有中央企业相关任职经历者优先。</t>
  </si>
  <si>
    <t>所属企业项目经理部</t>
  </si>
  <si>
    <t>党组织负责人</t>
  </si>
  <si>
    <t>汉语言文学、思想政治教育类、管理类等专业</t>
  </si>
  <si>
    <t>1.具有大学本科及以上学历；
2.中共党员，具有中级及以上专业技术职称；
3.具有8年以上中央企业、大型国有企业工作经验，2年以上党支部负责人工作经历，一般不超过45周岁；
4.具备良好政治素质，热爱党的工作，具有一定的政策理论水平、组织协调能力、写作能力及群众工作本领；
5.具有较强的组织观念和法律意识，为人正派、处事公道、坚持原则、敢于担当、乐于奉献，有较高威信。</t>
  </si>
  <si>
    <t>项目经理</t>
  </si>
  <si>
    <t>土木工程、建筑工程、测绘工程、工程管理、安全科学与工程类等专业</t>
  </si>
  <si>
    <t>1.具有大学本科及以上学历；
2.具有中级及以上专业技术职称；
3.具有8年以上中央企业、大型国有企业项目管理工作经验，3年及以上房建、市政工程技术管理、施工管理、工经管理、安质管理等项目副经理岗位工作经验，一般不超过45周岁；
4.掌握基建项目政策法规及业务特点，熟悉基建项目经营模式、工程施工及技术管理体系；
5.在中央企业的大型工程项目任职经历或有注册一级建造师证书者优先。</t>
  </si>
  <si>
    <t>项目副经理（房建、市政方向）</t>
  </si>
  <si>
    <t>1.具有大学本科及以上学历；
2.具有中级及以上专业技术职称；
3.具有6年以上大型建筑企业工作经历，3年及以上房建、市政工程技术管理、施工管理、工经管理、安质管理等项目副经理岗位工作经验，一般不超过40周岁；
4.掌握基建项目政策法规及业务特点，熟悉基建项目经营模式、工程施工及管理体系；
5.在中央企业的大型工程项目任职经历或有注册一级建造师证书者优先。</t>
  </si>
  <si>
    <t>总工程师（房建、市政方向）</t>
  </si>
  <si>
    <t>1.具有大学本科及以上学历；
2.具有中级及以上专业技术职称；
3.具有6年以上大型建筑企业工作经历，3年及以上房建、市政工程技术管理工作经验，独立负责过2个项目的技术管理工作，一般不超过40周岁；
4.掌握基建项目政策法规及业务特点，熟悉基建项目的施工标准及施工方法及施工技术管理体系；
5.在中央企业的大型工程项目任职经历或有注册一级建造师证书者优先。</t>
  </si>
  <si>
    <t>安全总监（房建、市政方向）</t>
  </si>
  <si>
    <t>1.具有大学本科及以上学历；
2.具有中级及以上专业技术职称；
3.具有6年以上大型建筑企业工作经历，3年及以上房建、市政工程技术管理、施工管理、工经管理、安质管理等项目安全总监岗位工作经验，一般不超过40周岁；
4.掌握基建项目安全法规及业务特点，熟悉基建项目经营模式、工程施工流程及管理体系；
5.在中央企业的大型工程项目任职经历或有注册安全工程师证书者优先。</t>
  </si>
  <si>
    <t>工程管理部（部长/副部长，房建、市政方向）</t>
  </si>
  <si>
    <t>土木类、水利类等工程技术相关专业</t>
  </si>
  <si>
    <t>1.具有大学本科及以上学历；
2.具有初级及以上专业技术职称；
3.具有4年以上大型建筑企业相关工作经验，在中央企业、大型国有企业的大型工程项目2年以上工程管理部任职经历，一般不超过40周岁；
4.熟悉建设单位对工程项目全过程管控；熟悉房建、市政基础设施等业务类型；
5.具有项目经理部任职经历或注册一级建造师证书优先。</t>
  </si>
  <si>
    <t>工程经济部（部长/副部长，房建、市政方向）</t>
  </si>
  <si>
    <t>1.具有大学本科及以上学历；
2.具有初级及以上专业技术职称；
3.具有4年以上大型建筑企业总承包、项目公司相关工作经验，独立负责过2个及以上项目的成本管理，一般不超过40周岁；
4.熟悉招投标、工程造价、概预算等相关业务，具有丰富的会计、税务、财务管理等相关专业知识；
5.具有项目经理部任职经历或注册一级建造师、注册造价工程师证书优先。</t>
  </si>
  <si>
    <t>安全质量环保部（部长/副部长，房建、市政方向）</t>
  </si>
  <si>
    <t>1.具有大学本科及以上学历;；
2.具有初级及以上专业技术职称；
3.具有4年以上大型建筑企业工作经历，2年及以上房建、市政工程技术、安全管理、质量管理工作经验，独立负责过2个项目的安全、质量管理工作，一般不超过40周岁；
4.掌握基建项目政策法规及业务特点，熟悉基建项目安全质量环保监督管理体系；
5.具有注册一级建造师、注册安全工程师、注册咨询工程师等资格证书优先。</t>
  </si>
  <si>
    <t>物资设备部（部长/副部长，房建、市政方向）</t>
  </si>
  <si>
    <t>物资机械类相关专业</t>
  </si>
  <si>
    <t>1.具有大学本科及以上学历；
2.具有初级以上专业技术职称；
3.具有4年以上大型建筑企业相关工作经验，有央企国企或大型工程项目2年以上物资管理任职经历，一般不超过40周岁；
4.掌握相关政策法规及业务特点，熟悉物资设备管理体系及业务工作；
5.具有持有注册建造师、注册安全工程师等证书者优先。</t>
  </si>
  <si>
    <t>党群综合部（部长/副部长）</t>
  </si>
  <si>
    <t xml:space="preserve">汉语言文学、人力资源管理、法学、公共管理等相关专业
</t>
  </si>
  <si>
    <t>1.具有大学本科及以上学历；
2.中共党员，具有初级及以上专业技术职称；
3.具有4年以上大型企业党建、组织人事、综合行政相关工作经历，一般不超过40周岁；
4.熟悉企业党建、纪检、人力资源、综合事务管理等相关制度及政策，具有扎实的文字功底。</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</si>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</sst>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0">
    <font>
      <sz val="12"/>
      <name val="宋体"/>
      <charset val="134"/>
    </font>
    <font>
      <sz val="10.5"/>
      <name val="宋体"/>
      <charset val="134"/>
    </font>
    <font>
      <b/>
      <sz val="18"/>
      <name val="宋体"/>
      <charset val="134"/>
    </font>
    <font>
      <b/>
      <sz val="10.5"/>
      <name val="宋体"/>
      <charset val="134"/>
    </font>
    <font>
      <sz val="14"/>
      <color rgb="FF000000"/>
      <name val="仿宋_GB2312"/>
      <charset val="134"/>
    </font>
    <font>
      <sz val="14"/>
      <name val="仿宋_GB2312"/>
      <charset val="134"/>
    </font>
    <font>
      <sz val="10.5"/>
      <color rgb="FF000000"/>
      <name val="仿宋"/>
      <charset val="134"/>
    </font>
    <font>
      <sz val="10.5"/>
      <color theme="1"/>
      <name val="仿宋"/>
      <charset val="134"/>
    </font>
    <font>
      <sz val="10.5"/>
      <name val="仿宋"/>
      <charset val="134"/>
    </font>
    <font>
      <sz val="11"/>
      <color theme="1"/>
      <name val="宋体"/>
      <charset val="0"/>
      <scheme val="minor"/>
    </font>
    <font>
      <b/>
      <sz val="11"/>
      <color rgb="FFFA7D00"/>
      <name val="宋体"/>
      <charset val="0"/>
      <scheme val="minor"/>
    </font>
    <font>
      <sz val="11"/>
      <color theme="1"/>
      <name val="宋体"/>
      <charset val="134"/>
      <scheme val="minor"/>
    </font>
    <font>
      <sz val="11"/>
      <color rgb="FFFA7D00"/>
      <name val="宋体"/>
      <charset val="0"/>
      <scheme val="minor"/>
    </font>
    <font>
      <sz val="11"/>
      <color rgb="FF9C0006"/>
      <name val="宋体"/>
      <charset val="0"/>
      <scheme val="minor"/>
    </font>
    <font>
      <b/>
      <sz val="11"/>
      <color rgb="FF3F3F3F"/>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2"/>
      <name val="宋体"/>
      <charset val="134"/>
    </font>
    <font>
      <sz val="11"/>
      <color rgb="FF00610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8"/>
      <color theme="3"/>
      <name val="宋体"/>
      <charset val="134"/>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0">
    <xf numFmtId="0" fontId="0" fillId="0" borderId="0">
      <alignment vertical="center"/>
    </xf>
    <xf numFmtId="42" fontId="11" fillId="0" borderId="0" applyFont="0" applyFill="0" applyBorder="0" applyAlignment="0" applyProtection="0">
      <alignment vertical="center"/>
    </xf>
    <xf numFmtId="0" fontId="9" fillId="15" borderId="0" applyNumberFormat="0" applyBorder="0" applyAlignment="0" applyProtection="0">
      <alignment vertical="center"/>
    </xf>
    <xf numFmtId="0" fontId="27" fillId="13"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9" fillId="17" borderId="0" applyNumberFormat="0" applyBorder="0" applyAlignment="0" applyProtection="0">
      <alignment vertical="center"/>
    </xf>
    <xf numFmtId="0" fontId="13" fillId="6" borderId="0" applyNumberFormat="0" applyBorder="0" applyAlignment="0" applyProtection="0">
      <alignment vertical="center"/>
    </xf>
    <xf numFmtId="43" fontId="11" fillId="0" borderId="0" applyFont="0" applyFill="0" applyBorder="0" applyAlignment="0" applyProtection="0">
      <alignment vertical="center"/>
    </xf>
    <xf numFmtId="0" fontId="15" fillId="19" borderId="0" applyNumberFormat="0" applyBorder="0" applyAlignment="0" applyProtection="0">
      <alignment vertical="center"/>
    </xf>
    <xf numFmtId="0" fontId="29" fillId="0" borderId="0" applyNumberFormat="0" applyFill="0" applyBorder="0" applyAlignment="0" applyProtection="0">
      <alignment vertical="center"/>
    </xf>
    <xf numFmtId="9" fontId="1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12" borderId="11" applyNumberFormat="0" applyFont="0" applyAlignment="0" applyProtection="0">
      <alignment vertical="center"/>
    </xf>
    <xf numFmtId="0" fontId="15" fillId="23"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8" applyNumberFormat="0" applyFill="0" applyAlignment="0" applyProtection="0">
      <alignment vertical="center"/>
    </xf>
    <xf numFmtId="0" fontId="16" fillId="0" borderId="8" applyNumberFormat="0" applyFill="0" applyAlignment="0" applyProtection="0">
      <alignment vertical="center"/>
    </xf>
    <xf numFmtId="0" fontId="15" fillId="8" borderId="0" applyNumberFormat="0" applyBorder="0" applyAlignment="0" applyProtection="0">
      <alignment vertical="center"/>
    </xf>
    <xf numFmtId="0" fontId="21" fillId="0" borderId="12" applyNumberFormat="0" applyFill="0" applyAlignment="0" applyProtection="0">
      <alignment vertical="center"/>
    </xf>
    <xf numFmtId="0" fontId="15" fillId="25" borderId="0" applyNumberFormat="0" applyBorder="0" applyAlignment="0" applyProtection="0">
      <alignment vertical="center"/>
    </xf>
    <xf numFmtId="0" fontId="14" fillId="5" borderId="7" applyNumberFormat="0" applyAlignment="0" applyProtection="0">
      <alignment vertical="center"/>
    </xf>
    <xf numFmtId="0" fontId="10" fillId="5" borderId="5" applyNumberFormat="0" applyAlignment="0" applyProtection="0">
      <alignment vertical="center"/>
    </xf>
    <xf numFmtId="0" fontId="25" fillId="11" borderId="10" applyNumberFormat="0" applyAlignment="0" applyProtection="0">
      <alignment vertical="center"/>
    </xf>
    <xf numFmtId="0" fontId="9" fillId="26" borderId="0" applyNumberFormat="0" applyBorder="0" applyAlignment="0" applyProtection="0">
      <alignment vertical="center"/>
    </xf>
    <xf numFmtId="0" fontId="15" fillId="14" borderId="0" applyNumberFormat="0" applyBorder="0" applyAlignment="0" applyProtection="0">
      <alignment vertical="center"/>
    </xf>
    <xf numFmtId="0" fontId="12" fillId="0" borderId="6" applyNumberFormat="0" applyFill="0" applyAlignment="0" applyProtection="0">
      <alignment vertical="center"/>
    </xf>
    <xf numFmtId="0" fontId="19" fillId="0" borderId="9" applyNumberFormat="0" applyFill="0" applyAlignment="0" applyProtection="0">
      <alignment vertical="center"/>
    </xf>
    <xf numFmtId="0" fontId="24" fillId="10" borderId="0" applyNumberFormat="0" applyBorder="0" applyAlignment="0" applyProtection="0">
      <alignment vertical="center"/>
    </xf>
    <xf numFmtId="0" fontId="18" fillId="9" borderId="0" applyNumberFormat="0" applyBorder="0" applyAlignment="0" applyProtection="0">
      <alignment vertical="center"/>
    </xf>
    <xf numFmtId="0" fontId="9" fillId="28" borderId="0" applyNumberFormat="0" applyBorder="0" applyAlignment="0" applyProtection="0">
      <alignment vertical="center"/>
    </xf>
    <xf numFmtId="0" fontId="15" fillId="21" borderId="0" applyNumberFormat="0" applyBorder="0" applyAlignment="0" applyProtection="0">
      <alignment vertical="center"/>
    </xf>
    <xf numFmtId="0" fontId="9" fillId="29" borderId="0" applyNumberFormat="0" applyBorder="0" applyAlignment="0" applyProtection="0">
      <alignment vertical="center"/>
    </xf>
    <xf numFmtId="0" fontId="9" fillId="4" borderId="0" applyNumberFormat="0" applyBorder="0" applyAlignment="0" applyProtection="0">
      <alignment vertical="center"/>
    </xf>
    <xf numFmtId="0" fontId="9" fillId="7" borderId="0" applyNumberFormat="0" applyBorder="0" applyAlignment="0" applyProtection="0">
      <alignment vertical="center"/>
    </xf>
    <xf numFmtId="0" fontId="9" fillId="31" borderId="0" applyNumberFormat="0" applyBorder="0" applyAlignment="0" applyProtection="0">
      <alignment vertical="center"/>
    </xf>
    <xf numFmtId="0" fontId="15" fillId="20" borderId="0" applyNumberFormat="0" applyBorder="0" applyAlignment="0" applyProtection="0">
      <alignment vertical="center"/>
    </xf>
    <xf numFmtId="0" fontId="15" fillId="22" borderId="0" applyNumberFormat="0" applyBorder="0" applyAlignment="0" applyProtection="0">
      <alignment vertical="center"/>
    </xf>
    <xf numFmtId="0" fontId="9" fillId="27" borderId="0" applyNumberFormat="0" applyBorder="0" applyAlignment="0" applyProtection="0">
      <alignment vertical="center"/>
    </xf>
    <xf numFmtId="0" fontId="9" fillId="3" borderId="0" applyNumberFormat="0" applyBorder="0" applyAlignment="0" applyProtection="0">
      <alignment vertical="center"/>
    </xf>
    <xf numFmtId="0" fontId="15" fillId="33" borderId="0" applyNumberFormat="0" applyBorder="0" applyAlignment="0" applyProtection="0">
      <alignment vertical="center"/>
    </xf>
    <xf numFmtId="0" fontId="9" fillId="24" borderId="0" applyNumberFormat="0" applyBorder="0" applyAlignment="0" applyProtection="0">
      <alignment vertical="center"/>
    </xf>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9" fillId="16" borderId="0" applyNumberFormat="0" applyBorder="0" applyAlignment="0" applyProtection="0">
      <alignment vertical="center"/>
    </xf>
    <xf numFmtId="0" fontId="15" fillId="18" borderId="0" applyNumberFormat="0" applyBorder="0" applyAlignment="0" applyProtection="0">
      <alignment vertical="center"/>
    </xf>
    <xf numFmtId="0" fontId="23" fillId="0" borderId="0"/>
  </cellStyleXfs>
  <cellXfs count="2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2" borderId="0" xfId="0" applyFont="1" applyFill="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6"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1" fillId="0" borderId="1" xfId="0" applyFont="1" applyBorder="1" applyAlignment="1">
      <alignment horizontal="center" vertical="center"/>
    </xf>
    <xf numFmtId="0" fontId="1" fillId="2" borderId="1" xfId="0" applyFont="1" applyFill="1" applyBorder="1">
      <alignment vertical="center"/>
    </xf>
    <xf numFmtId="0" fontId="1" fillId="0" borderId="0" xfId="0" applyFont="1" applyBorder="1" applyAlignment="1">
      <alignment horizontal="center" vertical="center"/>
    </xf>
    <xf numFmtId="0" fontId="1" fillId="2" borderId="0" xfId="0" applyFont="1"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70"/>
  <sheetViews>
    <sheetView tabSelected="1" zoomScale="70" zoomScaleNormal="70" topLeftCell="A45" workbookViewId="0">
      <selection activeCell="B45" sqref="B45:B54"/>
    </sheetView>
  </sheetViews>
  <sheetFormatPr defaultColWidth="8.83333333333333" defaultRowHeight="15" outlineLevelCol="5"/>
  <cols>
    <col min="1" max="1" width="6.58333333333333" customWidth="1"/>
    <col min="2" max="2" width="13.0833333333333" style="1" customWidth="1"/>
    <col min="3" max="3" width="22.25" customWidth="1"/>
    <col min="5" max="5" width="36.75" style="2" customWidth="1"/>
    <col min="6" max="6" width="68.5833333333333" style="3" customWidth="1"/>
  </cols>
  <sheetData>
    <row r="1" ht="54" customHeight="1" spans="1:6">
      <c r="A1" s="4" t="s">
        <v>0</v>
      </c>
      <c r="B1" s="4"/>
      <c r="C1" s="4"/>
      <c r="D1" s="4"/>
      <c r="E1" s="5"/>
      <c r="F1" s="6"/>
    </row>
    <row r="2" ht="40" customHeight="1" spans="1:6">
      <c r="A2" s="7" t="s">
        <v>1</v>
      </c>
      <c r="B2" s="7" t="s">
        <v>2</v>
      </c>
      <c r="C2" s="7" t="s">
        <v>3</v>
      </c>
      <c r="D2" s="7" t="s">
        <v>4</v>
      </c>
      <c r="E2" s="8" t="s">
        <v>5</v>
      </c>
      <c r="F2" s="9" t="s">
        <v>6</v>
      </c>
    </row>
    <row r="3" ht="125" customHeight="1" spans="1:6">
      <c r="A3" s="10">
        <v>1</v>
      </c>
      <c r="B3" s="10" t="s">
        <v>7</v>
      </c>
      <c r="C3" s="11" t="s">
        <v>8</v>
      </c>
      <c r="D3" s="12">
        <v>2</v>
      </c>
      <c r="E3" s="13" t="s">
        <v>9</v>
      </c>
      <c r="F3" s="14" t="s">
        <v>10</v>
      </c>
    </row>
    <row r="4" ht="125" customHeight="1" spans="1:6">
      <c r="A4" s="10">
        <v>2</v>
      </c>
      <c r="B4" s="10" t="s">
        <v>11</v>
      </c>
      <c r="C4" s="11" t="s">
        <v>12</v>
      </c>
      <c r="D4" s="12">
        <v>1</v>
      </c>
      <c r="E4" s="13" t="s">
        <v>13</v>
      </c>
      <c r="F4" s="14" t="s">
        <v>14</v>
      </c>
    </row>
    <row r="5" ht="125" customHeight="1" spans="1:6">
      <c r="A5" s="15">
        <v>3</v>
      </c>
      <c r="B5" s="10" t="s">
        <v>15</v>
      </c>
      <c r="C5" s="11" t="s">
        <v>16</v>
      </c>
      <c r="D5" s="12">
        <v>1</v>
      </c>
      <c r="E5" s="13" t="s">
        <v>17</v>
      </c>
      <c r="F5" s="14" t="s">
        <v>18</v>
      </c>
    </row>
    <row r="6" ht="125" customHeight="1" spans="1:6">
      <c r="A6" s="15">
        <v>4</v>
      </c>
      <c r="B6" s="10" t="s">
        <v>19</v>
      </c>
      <c r="C6" s="11" t="s">
        <v>20</v>
      </c>
      <c r="D6" s="12">
        <v>1</v>
      </c>
      <c r="E6" s="13" t="s">
        <v>21</v>
      </c>
      <c r="F6" s="14" t="s">
        <v>22</v>
      </c>
    </row>
    <row r="7" ht="125" customHeight="1" spans="1:6">
      <c r="A7" s="10">
        <v>5</v>
      </c>
      <c r="B7" s="10" t="s">
        <v>23</v>
      </c>
      <c r="C7" s="11" t="s">
        <v>24</v>
      </c>
      <c r="D7" s="12">
        <v>1</v>
      </c>
      <c r="E7" s="13" t="s">
        <v>25</v>
      </c>
      <c r="F7" s="14" t="s">
        <v>26</v>
      </c>
    </row>
    <row r="8" ht="125" customHeight="1" spans="1:6">
      <c r="A8" s="15">
        <v>6</v>
      </c>
      <c r="B8" s="15" t="s">
        <v>27</v>
      </c>
      <c r="C8" s="11" t="s">
        <v>28</v>
      </c>
      <c r="D8" s="12">
        <v>1</v>
      </c>
      <c r="E8" s="13" t="s">
        <v>25</v>
      </c>
      <c r="F8" s="14" t="s">
        <v>29</v>
      </c>
    </row>
    <row r="9" ht="125" customHeight="1" spans="1:6">
      <c r="A9" s="16"/>
      <c r="B9" s="16"/>
      <c r="C9" s="11" t="s">
        <v>20</v>
      </c>
      <c r="D9" s="12">
        <v>1</v>
      </c>
      <c r="E9" s="13" t="s">
        <v>25</v>
      </c>
      <c r="F9" s="14" t="s">
        <v>30</v>
      </c>
    </row>
    <row r="10" ht="125" customHeight="1" spans="1:6">
      <c r="A10" s="15">
        <v>7</v>
      </c>
      <c r="B10" s="16" t="s">
        <v>31</v>
      </c>
      <c r="C10" s="11" t="s">
        <v>20</v>
      </c>
      <c r="D10" s="12">
        <v>1</v>
      </c>
      <c r="E10" s="13" t="s">
        <v>25</v>
      </c>
      <c r="F10" s="14" t="s">
        <v>32</v>
      </c>
    </row>
    <row r="11" ht="125" customHeight="1" spans="1:6">
      <c r="A11" s="15">
        <v>8</v>
      </c>
      <c r="B11" s="16" t="s">
        <v>33</v>
      </c>
      <c r="C11" s="11" t="s">
        <v>20</v>
      </c>
      <c r="D11" s="12">
        <v>1</v>
      </c>
      <c r="E11" s="13" t="s">
        <v>25</v>
      </c>
      <c r="F11" s="14" t="s">
        <v>34</v>
      </c>
    </row>
    <row r="12" ht="125" customHeight="1" spans="1:6">
      <c r="A12" s="15">
        <v>9</v>
      </c>
      <c r="B12" s="15" t="s">
        <v>35</v>
      </c>
      <c r="C12" s="11" t="s">
        <v>28</v>
      </c>
      <c r="D12" s="12">
        <v>1</v>
      </c>
      <c r="E12" s="13" t="s">
        <v>36</v>
      </c>
      <c r="F12" s="14" t="s">
        <v>37</v>
      </c>
    </row>
    <row r="13" ht="125" customHeight="1" spans="1:6">
      <c r="A13" s="16"/>
      <c r="B13" s="16"/>
      <c r="C13" s="11" t="s">
        <v>20</v>
      </c>
      <c r="D13" s="12">
        <v>1</v>
      </c>
      <c r="E13" s="13" t="s">
        <v>36</v>
      </c>
      <c r="F13" s="14" t="s">
        <v>38</v>
      </c>
    </row>
    <row r="14" ht="125" customHeight="1" spans="1:6">
      <c r="A14" s="15">
        <v>10</v>
      </c>
      <c r="B14" s="15" t="s">
        <v>39</v>
      </c>
      <c r="C14" s="11" t="s">
        <v>40</v>
      </c>
      <c r="D14" s="12">
        <v>1</v>
      </c>
      <c r="E14" s="13" t="s">
        <v>25</v>
      </c>
      <c r="F14" s="14" t="s">
        <v>41</v>
      </c>
    </row>
    <row r="15" ht="153.5" customHeight="1" spans="1:6">
      <c r="A15" s="17"/>
      <c r="B15" s="17"/>
      <c r="C15" s="11" t="s">
        <v>42</v>
      </c>
      <c r="D15" s="12">
        <v>1</v>
      </c>
      <c r="E15" s="13" t="s">
        <v>43</v>
      </c>
      <c r="F15" s="14" t="s">
        <v>44</v>
      </c>
    </row>
    <row r="16" ht="152.5" customHeight="1" spans="1:6">
      <c r="A16" s="17"/>
      <c r="B16" s="17"/>
      <c r="C16" s="11" t="s">
        <v>45</v>
      </c>
      <c r="D16" s="12">
        <v>2</v>
      </c>
      <c r="E16" s="13" t="s">
        <v>43</v>
      </c>
      <c r="F16" s="14" t="s">
        <v>46</v>
      </c>
    </row>
    <row r="17" ht="125" customHeight="1" spans="1:6">
      <c r="A17" s="17"/>
      <c r="B17" s="17"/>
      <c r="C17" s="11" t="s">
        <v>47</v>
      </c>
      <c r="D17" s="12">
        <v>4</v>
      </c>
      <c r="E17" s="13" t="s">
        <v>43</v>
      </c>
      <c r="F17" s="14" t="s">
        <v>48</v>
      </c>
    </row>
    <row r="18" ht="154.5" customHeight="1" spans="1:6">
      <c r="A18" s="17"/>
      <c r="B18" s="17"/>
      <c r="C18" s="11" t="s">
        <v>49</v>
      </c>
      <c r="D18" s="12">
        <v>1</v>
      </c>
      <c r="E18" s="13" t="s">
        <v>50</v>
      </c>
      <c r="F18" s="14" t="s">
        <v>51</v>
      </c>
    </row>
    <row r="19" ht="125" customHeight="1" spans="1:6">
      <c r="A19" s="16"/>
      <c r="B19" s="16"/>
      <c r="C19" s="11" t="s">
        <v>52</v>
      </c>
      <c r="D19" s="12">
        <v>1</v>
      </c>
      <c r="E19" s="13" t="s">
        <v>53</v>
      </c>
      <c r="F19" s="14" t="s">
        <v>54</v>
      </c>
    </row>
    <row r="20" ht="125" customHeight="1" spans="1:6">
      <c r="A20" s="15">
        <v>11</v>
      </c>
      <c r="B20" s="15" t="s">
        <v>55</v>
      </c>
      <c r="C20" s="11" t="s">
        <v>56</v>
      </c>
      <c r="D20" s="12">
        <v>1</v>
      </c>
      <c r="E20" s="13" t="s">
        <v>57</v>
      </c>
      <c r="F20" s="14" t="s">
        <v>58</v>
      </c>
    </row>
    <row r="21" ht="125" customHeight="1" spans="1:6">
      <c r="A21" s="17"/>
      <c r="B21" s="17"/>
      <c r="C21" s="11" t="s">
        <v>59</v>
      </c>
      <c r="D21" s="12">
        <v>1</v>
      </c>
      <c r="E21" s="13" t="s">
        <v>60</v>
      </c>
      <c r="F21" s="14" t="s">
        <v>61</v>
      </c>
    </row>
    <row r="22" ht="125" customHeight="1" spans="1:6">
      <c r="A22" s="17"/>
      <c r="B22" s="17"/>
      <c r="C22" s="11" t="s">
        <v>62</v>
      </c>
      <c r="D22" s="12">
        <v>1</v>
      </c>
      <c r="E22" s="13" t="s">
        <v>63</v>
      </c>
      <c r="F22" s="14" t="s">
        <v>64</v>
      </c>
    </row>
    <row r="23" ht="125" customHeight="1" spans="1:6">
      <c r="A23" s="16"/>
      <c r="B23" s="16"/>
      <c r="C23" s="11" t="s">
        <v>49</v>
      </c>
      <c r="D23" s="12">
        <v>1</v>
      </c>
      <c r="E23" s="13" t="s">
        <v>65</v>
      </c>
      <c r="F23" s="14" t="s">
        <v>66</v>
      </c>
    </row>
    <row r="24" ht="125" customHeight="1" spans="1:6">
      <c r="A24" s="15">
        <v>12</v>
      </c>
      <c r="B24" s="15" t="s">
        <v>67</v>
      </c>
      <c r="C24" s="11" t="s">
        <v>68</v>
      </c>
      <c r="D24" s="12">
        <v>1</v>
      </c>
      <c r="E24" s="13" t="s">
        <v>69</v>
      </c>
      <c r="F24" s="14" t="s">
        <v>70</v>
      </c>
    </row>
    <row r="25" ht="125" customHeight="1" spans="1:6">
      <c r="A25" s="17"/>
      <c r="B25" s="17"/>
      <c r="C25" s="11" t="s">
        <v>71</v>
      </c>
      <c r="D25" s="12">
        <v>1</v>
      </c>
      <c r="E25" s="13" t="s">
        <v>69</v>
      </c>
      <c r="F25" s="14" t="s">
        <v>72</v>
      </c>
    </row>
    <row r="26" ht="137.5" customHeight="1" spans="1:6">
      <c r="A26" s="17"/>
      <c r="B26" s="17"/>
      <c r="C26" s="11" t="s">
        <v>73</v>
      </c>
      <c r="D26" s="12">
        <v>1</v>
      </c>
      <c r="E26" s="13" t="s">
        <v>74</v>
      </c>
      <c r="F26" s="14" t="s">
        <v>75</v>
      </c>
    </row>
    <row r="27" ht="125" customHeight="1" spans="1:6">
      <c r="A27" s="16"/>
      <c r="B27" s="16"/>
      <c r="C27" s="11" t="s">
        <v>76</v>
      </c>
      <c r="D27" s="12">
        <v>2</v>
      </c>
      <c r="E27" s="13" t="s">
        <v>74</v>
      </c>
      <c r="F27" s="14" t="s">
        <v>77</v>
      </c>
    </row>
    <row r="28" ht="125" customHeight="1" spans="1:6">
      <c r="A28" s="15">
        <v>13</v>
      </c>
      <c r="B28" s="15" t="s">
        <v>78</v>
      </c>
      <c r="C28" s="11" t="s">
        <v>79</v>
      </c>
      <c r="D28" s="12">
        <v>2</v>
      </c>
      <c r="E28" s="13" t="s">
        <v>80</v>
      </c>
      <c r="F28" s="14" t="s">
        <v>81</v>
      </c>
    </row>
    <row r="29" ht="125" customHeight="1" spans="1:6">
      <c r="A29" s="17"/>
      <c r="B29" s="17"/>
      <c r="C29" s="11" t="s">
        <v>82</v>
      </c>
      <c r="D29" s="12">
        <v>1</v>
      </c>
      <c r="E29" s="13" t="s">
        <v>83</v>
      </c>
      <c r="F29" s="14" t="s">
        <v>84</v>
      </c>
    </row>
    <row r="30" ht="125" customHeight="1" spans="1:6">
      <c r="A30" s="17"/>
      <c r="B30" s="17"/>
      <c r="C30" s="11" t="s">
        <v>85</v>
      </c>
      <c r="D30" s="12">
        <v>1</v>
      </c>
      <c r="E30" s="13" t="s">
        <v>86</v>
      </c>
      <c r="F30" s="14" t="s">
        <v>87</v>
      </c>
    </row>
    <row r="31" ht="125" customHeight="1" spans="1:6">
      <c r="A31" s="17"/>
      <c r="B31" s="17"/>
      <c r="C31" s="11" t="s">
        <v>88</v>
      </c>
      <c r="D31" s="12">
        <v>1</v>
      </c>
      <c r="E31" s="13" t="s">
        <v>89</v>
      </c>
      <c r="F31" s="14" t="s">
        <v>90</v>
      </c>
    </row>
    <row r="32" ht="125" customHeight="1" spans="1:6">
      <c r="A32" s="17"/>
      <c r="B32" s="17"/>
      <c r="C32" s="11" t="s">
        <v>91</v>
      </c>
      <c r="D32" s="12">
        <v>1</v>
      </c>
      <c r="E32" s="13" t="s">
        <v>53</v>
      </c>
      <c r="F32" s="14" t="s">
        <v>92</v>
      </c>
    </row>
    <row r="33" ht="125" customHeight="1" spans="1:6">
      <c r="A33" s="16"/>
      <c r="B33" s="16"/>
      <c r="C33" s="11" t="s">
        <v>93</v>
      </c>
      <c r="D33" s="12">
        <v>1</v>
      </c>
      <c r="E33" s="13" t="s">
        <v>94</v>
      </c>
      <c r="F33" s="14" t="s">
        <v>95</v>
      </c>
    </row>
    <row r="34" ht="125" customHeight="1" spans="1:6">
      <c r="A34" s="15">
        <v>14</v>
      </c>
      <c r="B34" s="15" t="s">
        <v>96</v>
      </c>
      <c r="C34" s="11" t="s">
        <v>97</v>
      </c>
      <c r="D34" s="12">
        <v>2</v>
      </c>
      <c r="E34" s="13" t="s">
        <v>98</v>
      </c>
      <c r="F34" s="14" t="s">
        <v>99</v>
      </c>
    </row>
    <row r="35" ht="172" customHeight="1" spans="1:6">
      <c r="A35" s="17"/>
      <c r="B35" s="17"/>
      <c r="C35" s="11" t="s">
        <v>100</v>
      </c>
      <c r="D35" s="12">
        <v>3</v>
      </c>
      <c r="E35" s="13" t="s">
        <v>101</v>
      </c>
      <c r="F35" s="14" t="s">
        <v>102</v>
      </c>
    </row>
    <row r="36" ht="153.5" customHeight="1" spans="1:6">
      <c r="A36" s="17"/>
      <c r="B36" s="17"/>
      <c r="C36" s="11" t="s">
        <v>103</v>
      </c>
      <c r="D36" s="12">
        <v>2</v>
      </c>
      <c r="E36" s="13" t="s">
        <v>104</v>
      </c>
      <c r="F36" s="14" t="s">
        <v>105</v>
      </c>
    </row>
    <row r="37" ht="125" customHeight="1" spans="1:6">
      <c r="A37" s="17"/>
      <c r="B37" s="17"/>
      <c r="C37" s="11" t="s">
        <v>106</v>
      </c>
      <c r="D37" s="12">
        <v>1</v>
      </c>
      <c r="E37" s="13" t="s">
        <v>107</v>
      </c>
      <c r="F37" s="14" t="s">
        <v>108</v>
      </c>
    </row>
    <row r="38" ht="125" customHeight="1" spans="1:6">
      <c r="A38" s="17"/>
      <c r="B38" s="17"/>
      <c r="C38" s="11" t="s">
        <v>52</v>
      </c>
      <c r="D38" s="12">
        <v>1</v>
      </c>
      <c r="E38" s="13" t="s">
        <v>53</v>
      </c>
      <c r="F38" s="14" t="s">
        <v>54</v>
      </c>
    </row>
    <row r="39" ht="125" customHeight="1" spans="1:6">
      <c r="A39" s="16"/>
      <c r="B39" s="16"/>
      <c r="C39" s="11" t="s">
        <v>109</v>
      </c>
      <c r="D39" s="12">
        <v>1</v>
      </c>
      <c r="E39" s="13" t="s">
        <v>110</v>
      </c>
      <c r="F39" s="14" t="s">
        <v>111</v>
      </c>
    </row>
    <row r="40" ht="125" customHeight="1" spans="1:6">
      <c r="A40" s="15">
        <v>15</v>
      </c>
      <c r="B40" s="15" t="s">
        <v>112</v>
      </c>
      <c r="C40" s="11" t="s">
        <v>113</v>
      </c>
      <c r="D40" s="12">
        <v>1</v>
      </c>
      <c r="E40" s="13" t="s">
        <v>114</v>
      </c>
      <c r="F40" s="14" t="s">
        <v>115</v>
      </c>
    </row>
    <row r="41" ht="125" customHeight="1" spans="1:6">
      <c r="A41" s="17"/>
      <c r="B41" s="17"/>
      <c r="C41" s="11" t="s">
        <v>116</v>
      </c>
      <c r="D41" s="12">
        <v>1</v>
      </c>
      <c r="E41" s="13" t="s">
        <v>117</v>
      </c>
      <c r="F41" s="14" t="s">
        <v>118</v>
      </c>
    </row>
    <row r="42" ht="125" customHeight="1" spans="1:6">
      <c r="A42" s="16"/>
      <c r="B42" s="16"/>
      <c r="C42" s="11" t="s">
        <v>119</v>
      </c>
      <c r="D42" s="12">
        <v>1</v>
      </c>
      <c r="E42" s="13" t="s">
        <v>120</v>
      </c>
      <c r="F42" s="14" t="s">
        <v>121</v>
      </c>
    </row>
    <row r="43" ht="125" customHeight="1" spans="1:6">
      <c r="A43" s="15">
        <v>16</v>
      </c>
      <c r="B43" s="15" t="s">
        <v>122</v>
      </c>
      <c r="C43" s="11" t="s">
        <v>123</v>
      </c>
      <c r="D43" s="12">
        <v>1</v>
      </c>
      <c r="E43" s="13" t="s">
        <v>13</v>
      </c>
      <c r="F43" s="14" t="s">
        <v>124</v>
      </c>
    </row>
    <row r="44" ht="125" customHeight="1" spans="1:6">
      <c r="A44" s="16"/>
      <c r="B44" s="16"/>
      <c r="C44" s="11" t="s">
        <v>125</v>
      </c>
      <c r="D44" s="12">
        <v>1</v>
      </c>
      <c r="E44" s="13" t="s">
        <v>94</v>
      </c>
      <c r="F44" s="14" t="s">
        <v>126</v>
      </c>
    </row>
    <row r="45" ht="125" customHeight="1" spans="1:6">
      <c r="A45" s="15">
        <v>17</v>
      </c>
      <c r="B45" s="15" t="s">
        <v>127</v>
      </c>
      <c r="C45" s="18" t="s">
        <v>128</v>
      </c>
      <c r="D45" s="12">
        <v>2</v>
      </c>
      <c r="E45" s="19" t="s">
        <v>129</v>
      </c>
      <c r="F45" s="20" t="s">
        <v>130</v>
      </c>
    </row>
    <row r="46" ht="125" customHeight="1" spans="1:6">
      <c r="A46" s="17"/>
      <c r="B46" s="17"/>
      <c r="C46" s="18" t="s">
        <v>131</v>
      </c>
      <c r="D46" s="12">
        <v>2</v>
      </c>
      <c r="E46" s="19" t="s">
        <v>132</v>
      </c>
      <c r="F46" s="20" t="s">
        <v>133</v>
      </c>
    </row>
    <row r="47" ht="125" customHeight="1" spans="1:6">
      <c r="A47" s="17"/>
      <c r="B47" s="17"/>
      <c r="C47" s="21" t="s">
        <v>134</v>
      </c>
      <c r="D47" s="12">
        <v>2</v>
      </c>
      <c r="E47" s="22" t="s">
        <v>132</v>
      </c>
      <c r="F47" s="23" t="s">
        <v>135</v>
      </c>
    </row>
    <row r="48" ht="125" customHeight="1" spans="1:6">
      <c r="A48" s="17"/>
      <c r="B48" s="17"/>
      <c r="C48" s="21" t="s">
        <v>136</v>
      </c>
      <c r="D48" s="12">
        <v>2</v>
      </c>
      <c r="E48" s="22" t="s">
        <v>132</v>
      </c>
      <c r="F48" s="20" t="s">
        <v>137</v>
      </c>
    </row>
    <row r="49" ht="125" customHeight="1" spans="1:6">
      <c r="A49" s="17"/>
      <c r="B49" s="17"/>
      <c r="C49" s="21" t="s">
        <v>138</v>
      </c>
      <c r="D49" s="12">
        <v>2</v>
      </c>
      <c r="E49" s="22" t="s">
        <v>132</v>
      </c>
      <c r="F49" s="23" t="s">
        <v>139</v>
      </c>
    </row>
    <row r="50" ht="125" customHeight="1" spans="1:6">
      <c r="A50" s="17"/>
      <c r="B50" s="17"/>
      <c r="C50" s="21" t="s">
        <v>140</v>
      </c>
      <c r="D50" s="12">
        <v>2</v>
      </c>
      <c r="E50" s="19" t="s">
        <v>141</v>
      </c>
      <c r="F50" s="23" t="s">
        <v>142</v>
      </c>
    </row>
    <row r="51" ht="125" customHeight="1" spans="1:6">
      <c r="A51" s="17"/>
      <c r="B51" s="17"/>
      <c r="C51" s="21" t="s">
        <v>143</v>
      </c>
      <c r="D51" s="12">
        <v>2</v>
      </c>
      <c r="E51" s="19" t="s">
        <v>83</v>
      </c>
      <c r="F51" s="23" t="s">
        <v>144</v>
      </c>
    </row>
    <row r="52" ht="125" customHeight="1" spans="1:6">
      <c r="A52" s="17"/>
      <c r="B52" s="17"/>
      <c r="C52" s="21" t="s">
        <v>145</v>
      </c>
      <c r="D52" s="12">
        <v>2</v>
      </c>
      <c r="E52" s="19" t="s">
        <v>132</v>
      </c>
      <c r="F52" s="20" t="s">
        <v>146</v>
      </c>
    </row>
    <row r="53" ht="125" customHeight="1" spans="1:6">
      <c r="A53" s="17"/>
      <c r="B53" s="17"/>
      <c r="C53" s="21" t="s">
        <v>147</v>
      </c>
      <c r="D53" s="12">
        <v>2</v>
      </c>
      <c r="E53" s="19" t="s">
        <v>148</v>
      </c>
      <c r="F53" s="20" t="s">
        <v>149</v>
      </c>
    </row>
    <row r="54" ht="125" customHeight="1" spans="1:6">
      <c r="A54" s="16"/>
      <c r="B54" s="16"/>
      <c r="C54" s="21" t="s">
        <v>150</v>
      </c>
      <c r="D54" s="12">
        <v>2</v>
      </c>
      <c r="E54" s="19" t="s">
        <v>151</v>
      </c>
      <c r="F54" s="23" t="s">
        <v>152</v>
      </c>
    </row>
    <row r="55" ht="31" customHeight="1" spans="1:6">
      <c r="A55" s="10"/>
      <c r="B55" s="10" t="s">
        <v>153</v>
      </c>
      <c r="C55" s="21"/>
      <c r="D55" s="10">
        <f>SUM(D3:D54)</f>
        <v>73</v>
      </c>
      <c r="E55" s="24"/>
      <c r="F55" s="25"/>
    </row>
    <row r="56" spans="5:6">
      <c r="E56" s="26"/>
      <c r="F56" s="27"/>
    </row>
    <row r="57" spans="5:6">
      <c r="E57" s="26"/>
      <c r="F57" s="27"/>
    </row>
    <row r="58" spans="5:6">
      <c r="E58" s="26"/>
      <c r="F58" s="27"/>
    </row>
    <row r="59" spans="5:6">
      <c r="E59" s="26"/>
      <c r="F59" s="27"/>
    </row>
    <row r="60" spans="5:6">
      <c r="E60" s="26"/>
      <c r="F60" s="27"/>
    </row>
    <row r="61" spans="5:6">
      <c r="E61" s="26"/>
      <c r="F61" s="27"/>
    </row>
    <row r="62" spans="5:6">
      <c r="E62" s="26"/>
      <c r="F62" s="27"/>
    </row>
    <row r="63" spans="5:6">
      <c r="E63" s="26"/>
      <c r="F63" s="27"/>
    </row>
    <row r="64" spans="5:6">
      <c r="E64" s="26"/>
      <c r="F64" s="27"/>
    </row>
    <row r="65" spans="5:6">
      <c r="E65" s="26"/>
      <c r="F65" s="27"/>
    </row>
    <row r="66" spans="5:6">
      <c r="E66" s="26"/>
      <c r="F66" s="27"/>
    </row>
    <row r="67" spans="5:6">
      <c r="E67" s="26"/>
      <c r="F67" s="27"/>
    </row>
    <row r="68" spans="5:6">
      <c r="E68" s="26"/>
      <c r="F68" s="27"/>
    </row>
    <row r="69" spans="5:6">
      <c r="E69" s="26"/>
      <c r="F69" s="27"/>
    </row>
    <row r="70" spans="5:6">
      <c r="E70" s="26"/>
      <c r="F70" s="27"/>
    </row>
    <row r="71" spans="5:6">
      <c r="E71" s="26"/>
      <c r="F71" s="27"/>
    </row>
    <row r="72" spans="5:6">
      <c r="E72" s="26"/>
      <c r="F72" s="27"/>
    </row>
    <row r="73" spans="5:6">
      <c r="E73" s="26"/>
      <c r="F73" s="27"/>
    </row>
    <row r="74" spans="5:6">
      <c r="E74" s="26"/>
      <c r="F74" s="27"/>
    </row>
    <row r="75" spans="5:6">
      <c r="E75" s="26"/>
      <c r="F75" s="27"/>
    </row>
    <row r="76" spans="5:6">
      <c r="E76" s="26"/>
      <c r="F76" s="27"/>
    </row>
    <row r="77" spans="5:6">
      <c r="E77" s="26"/>
      <c r="F77" s="27"/>
    </row>
    <row r="78" spans="5:6">
      <c r="E78" s="26"/>
      <c r="F78" s="27"/>
    </row>
    <row r="79" spans="5:6">
      <c r="E79" s="26"/>
      <c r="F79" s="27"/>
    </row>
    <row r="80" spans="5:6">
      <c r="E80" s="26"/>
      <c r="F80" s="27"/>
    </row>
    <row r="81" spans="5:6">
      <c r="E81" s="26"/>
      <c r="F81" s="27"/>
    </row>
    <row r="82" spans="5:6">
      <c r="E82" s="26"/>
      <c r="F82" s="27"/>
    </row>
    <row r="83" spans="5:6">
      <c r="E83" s="26"/>
      <c r="F83" s="27"/>
    </row>
    <row r="84" spans="5:6">
      <c r="E84" s="26"/>
      <c r="F84" s="27"/>
    </row>
    <row r="85" spans="5:6">
      <c r="E85" s="26"/>
      <c r="F85" s="27"/>
    </row>
    <row r="86" spans="5:6">
      <c r="E86" s="26"/>
      <c r="F86" s="27"/>
    </row>
    <row r="87" spans="5:6">
      <c r="E87" s="26"/>
      <c r="F87" s="27"/>
    </row>
    <row r="88" spans="5:6">
      <c r="E88" s="26"/>
      <c r="F88" s="27"/>
    </row>
    <row r="89" spans="5:6">
      <c r="E89" s="26"/>
      <c r="F89" s="27"/>
    </row>
    <row r="90" spans="5:6">
      <c r="E90" s="26"/>
      <c r="F90" s="27"/>
    </row>
    <row r="91" spans="5:6">
      <c r="E91" s="26"/>
      <c r="F91" s="27"/>
    </row>
    <row r="92" spans="5:6">
      <c r="E92" s="26"/>
      <c r="F92" s="27"/>
    </row>
    <row r="93" spans="5:6">
      <c r="E93" s="26"/>
      <c r="F93" s="27"/>
    </row>
    <row r="94" spans="5:6">
      <c r="E94" s="26"/>
      <c r="F94" s="27"/>
    </row>
    <row r="95" spans="5:6">
      <c r="E95" s="26"/>
      <c r="F95" s="27"/>
    </row>
    <row r="96" spans="5:6">
      <c r="E96" s="26"/>
      <c r="F96" s="27"/>
    </row>
    <row r="97" spans="5:6">
      <c r="E97" s="26"/>
      <c r="F97" s="27"/>
    </row>
    <row r="98" spans="5:6">
      <c r="E98" s="26"/>
      <c r="F98" s="27"/>
    </row>
    <row r="99" spans="5:6">
      <c r="E99" s="26"/>
      <c r="F99" s="27"/>
    </row>
    <row r="100" spans="5:6">
      <c r="E100" s="26"/>
      <c r="F100" s="27"/>
    </row>
    <row r="101" spans="5:6">
      <c r="E101" s="26"/>
      <c r="F101" s="27"/>
    </row>
    <row r="102" spans="5:6">
      <c r="E102" s="26"/>
      <c r="F102" s="27"/>
    </row>
    <row r="103" spans="5:6">
      <c r="E103" s="26"/>
      <c r="F103" s="27"/>
    </row>
    <row r="104" spans="5:6">
      <c r="E104" s="26"/>
      <c r="F104" s="27"/>
    </row>
    <row r="105" spans="5:6">
      <c r="E105" s="26"/>
      <c r="F105" s="27"/>
    </row>
    <row r="106" spans="5:6">
      <c r="E106" s="26"/>
      <c r="F106" s="27"/>
    </row>
    <row r="107" spans="5:6">
      <c r="E107" s="26"/>
      <c r="F107" s="27"/>
    </row>
    <row r="108" spans="5:6">
      <c r="E108" s="26"/>
      <c r="F108" s="27"/>
    </row>
    <row r="109" spans="5:6">
      <c r="E109" s="26"/>
      <c r="F109" s="27"/>
    </row>
    <row r="110" spans="5:6">
      <c r="E110" s="26"/>
      <c r="F110" s="27"/>
    </row>
    <row r="111" spans="5:6">
      <c r="E111" s="26"/>
      <c r="F111" s="27"/>
    </row>
    <row r="112" spans="5:6">
      <c r="E112" s="26"/>
      <c r="F112" s="27"/>
    </row>
    <row r="113" spans="5:6">
      <c r="E113" s="26"/>
      <c r="F113" s="27"/>
    </row>
    <row r="114" spans="5:6">
      <c r="E114" s="26"/>
      <c r="F114" s="27"/>
    </row>
    <row r="115" spans="5:6">
      <c r="E115" s="26"/>
      <c r="F115" s="27"/>
    </row>
    <row r="116" spans="5:6">
      <c r="E116" s="26"/>
      <c r="F116" s="27"/>
    </row>
    <row r="117" spans="5:6">
      <c r="E117" s="26"/>
      <c r="F117" s="27"/>
    </row>
    <row r="118" spans="5:6">
      <c r="E118" s="26"/>
      <c r="F118" s="27"/>
    </row>
    <row r="119" spans="5:6">
      <c r="E119" s="26"/>
      <c r="F119" s="27"/>
    </row>
    <row r="120" spans="5:6">
      <c r="E120" s="26"/>
      <c r="F120" s="27"/>
    </row>
    <row r="121" spans="5:6">
      <c r="E121" s="26"/>
      <c r="F121" s="27"/>
    </row>
    <row r="122" spans="5:6">
      <c r="E122" s="26"/>
      <c r="F122" s="27"/>
    </row>
    <row r="123" spans="5:6">
      <c r="E123" s="26"/>
      <c r="F123" s="27"/>
    </row>
    <row r="124" spans="5:6">
      <c r="E124" s="26"/>
      <c r="F124" s="27"/>
    </row>
    <row r="125" spans="5:6">
      <c r="E125" s="26"/>
      <c r="F125" s="27"/>
    </row>
    <row r="126" spans="5:6">
      <c r="E126" s="26"/>
      <c r="F126" s="27"/>
    </row>
    <row r="127" spans="5:6">
      <c r="E127" s="26"/>
      <c r="F127" s="27"/>
    </row>
    <row r="128" spans="5:6">
      <c r="E128" s="26"/>
      <c r="F128" s="27"/>
    </row>
    <row r="129" spans="5:6">
      <c r="E129" s="26"/>
      <c r="F129" s="27"/>
    </row>
    <row r="130" spans="5:6">
      <c r="E130" s="26"/>
      <c r="F130" s="27"/>
    </row>
    <row r="131" spans="5:6">
      <c r="E131" s="26"/>
      <c r="F131" s="27"/>
    </row>
    <row r="132" spans="5:6">
      <c r="E132" s="26"/>
      <c r="F132" s="27"/>
    </row>
    <row r="133" spans="5:6">
      <c r="E133" s="26"/>
      <c r="F133" s="27"/>
    </row>
    <row r="134" spans="5:6">
      <c r="E134" s="26"/>
      <c r="F134" s="27"/>
    </row>
    <row r="135" spans="5:6">
      <c r="E135" s="26"/>
      <c r="F135" s="27"/>
    </row>
    <row r="136" spans="5:6">
      <c r="E136" s="26"/>
      <c r="F136" s="27"/>
    </row>
    <row r="137" spans="5:6">
      <c r="E137" s="26"/>
      <c r="F137" s="27"/>
    </row>
    <row r="138" spans="5:6">
      <c r="E138" s="26"/>
      <c r="F138" s="27"/>
    </row>
    <row r="139" spans="5:6">
      <c r="E139" s="26"/>
      <c r="F139" s="27"/>
    </row>
    <row r="140" spans="5:6">
      <c r="E140" s="26"/>
      <c r="F140" s="27"/>
    </row>
    <row r="141" spans="5:6">
      <c r="E141" s="26"/>
      <c r="F141" s="27"/>
    </row>
    <row r="142" spans="5:6">
      <c r="E142" s="26"/>
      <c r="F142" s="27"/>
    </row>
    <row r="143" spans="5:6">
      <c r="E143" s="26"/>
      <c r="F143" s="27"/>
    </row>
    <row r="144" spans="5:6">
      <c r="E144" s="26"/>
      <c r="F144" s="27"/>
    </row>
    <row r="145" spans="5:6">
      <c r="E145" s="26"/>
      <c r="F145" s="27"/>
    </row>
    <row r="146" spans="5:6">
      <c r="E146" s="26"/>
      <c r="F146" s="27"/>
    </row>
    <row r="147" spans="5:6">
      <c r="E147" s="26"/>
      <c r="F147" s="27"/>
    </row>
    <row r="148" spans="5:6">
      <c r="E148" s="26"/>
      <c r="F148" s="27"/>
    </row>
    <row r="149" spans="5:6">
      <c r="E149" s="26"/>
      <c r="F149" s="27"/>
    </row>
    <row r="150" spans="5:6">
      <c r="E150" s="26"/>
      <c r="F150" s="27"/>
    </row>
    <row r="151" spans="5:6">
      <c r="E151" s="26"/>
      <c r="F151" s="27"/>
    </row>
    <row r="152" spans="5:6">
      <c r="E152" s="26"/>
      <c r="F152" s="27"/>
    </row>
    <row r="153" spans="5:6">
      <c r="E153" s="26"/>
      <c r="F153" s="27"/>
    </row>
    <row r="154" spans="5:6">
      <c r="E154" s="26"/>
      <c r="F154" s="27"/>
    </row>
    <row r="155" spans="5:6">
      <c r="E155" s="26"/>
      <c r="F155" s="27"/>
    </row>
    <row r="156" spans="5:6">
      <c r="E156" s="26"/>
      <c r="F156" s="27"/>
    </row>
    <row r="157" spans="5:6">
      <c r="E157" s="26"/>
      <c r="F157" s="27"/>
    </row>
    <row r="158" spans="5:6">
      <c r="E158" s="26"/>
      <c r="F158" s="27"/>
    </row>
    <row r="159" spans="5:6">
      <c r="E159" s="26"/>
      <c r="F159" s="27"/>
    </row>
    <row r="160" spans="5:6">
      <c r="E160" s="26"/>
      <c r="F160" s="27"/>
    </row>
    <row r="161" spans="5:6">
      <c r="E161" s="26"/>
      <c r="F161" s="27"/>
    </row>
    <row r="162" spans="5:6">
      <c r="E162" s="26"/>
      <c r="F162" s="27"/>
    </row>
    <row r="163" spans="5:6">
      <c r="E163" s="26"/>
      <c r="F163" s="27"/>
    </row>
    <row r="164" spans="5:6">
      <c r="E164" s="26"/>
      <c r="F164" s="27"/>
    </row>
    <row r="165" spans="5:6">
      <c r="E165" s="26"/>
      <c r="F165" s="27"/>
    </row>
    <row r="166" spans="5:6">
      <c r="E166" s="26"/>
      <c r="F166" s="27"/>
    </row>
    <row r="167" spans="5:6">
      <c r="E167" s="26"/>
      <c r="F167" s="27"/>
    </row>
    <row r="168" spans="5:6">
      <c r="E168" s="26"/>
      <c r="F168" s="27"/>
    </row>
    <row r="169" spans="5:6">
      <c r="E169" s="26"/>
      <c r="F169" s="27"/>
    </row>
    <row r="170" spans="5:6">
      <c r="E170" s="26"/>
      <c r="F170" s="27"/>
    </row>
    <row r="171" spans="5:6">
      <c r="E171" s="26"/>
      <c r="F171" s="27"/>
    </row>
    <row r="172" spans="5:6">
      <c r="E172" s="26"/>
      <c r="F172" s="27"/>
    </row>
    <row r="173" spans="5:6">
      <c r="E173" s="26"/>
      <c r="F173" s="27"/>
    </row>
    <row r="174" spans="5:6">
      <c r="E174" s="26"/>
      <c r="F174" s="27"/>
    </row>
    <row r="175" spans="5:6">
      <c r="E175" s="26"/>
      <c r="F175" s="27"/>
    </row>
    <row r="176" spans="5:6">
      <c r="E176" s="26"/>
      <c r="F176" s="27"/>
    </row>
    <row r="177" spans="5:6">
      <c r="E177" s="26"/>
      <c r="F177" s="27"/>
    </row>
    <row r="178" spans="5:6">
      <c r="E178" s="26"/>
      <c r="F178" s="27"/>
    </row>
    <row r="179" spans="5:6">
      <c r="E179" s="26"/>
      <c r="F179" s="27"/>
    </row>
    <row r="180" spans="5:6">
      <c r="E180" s="26"/>
      <c r="F180" s="27"/>
    </row>
    <row r="181" spans="5:6">
      <c r="E181" s="26"/>
      <c r="F181" s="27"/>
    </row>
    <row r="182" spans="5:6">
      <c r="E182" s="26"/>
      <c r="F182" s="27"/>
    </row>
    <row r="183" spans="5:6">
      <c r="E183" s="26"/>
      <c r="F183" s="27"/>
    </row>
    <row r="184" spans="5:6">
      <c r="E184" s="26"/>
      <c r="F184" s="27"/>
    </row>
    <row r="185" spans="5:6">
      <c r="E185" s="26"/>
      <c r="F185" s="27"/>
    </row>
    <row r="186" spans="5:6">
      <c r="E186" s="26"/>
      <c r="F186" s="27"/>
    </row>
    <row r="187" spans="5:6">
      <c r="E187" s="26"/>
      <c r="F187" s="27"/>
    </row>
    <row r="188" spans="5:6">
      <c r="E188" s="26"/>
      <c r="F188" s="27"/>
    </row>
    <row r="189" spans="5:6">
      <c r="E189" s="26"/>
      <c r="F189" s="27"/>
    </row>
    <row r="190" spans="5:6">
      <c r="E190" s="26"/>
      <c r="F190" s="27"/>
    </row>
    <row r="191" spans="5:6">
      <c r="E191" s="26"/>
      <c r="F191" s="27"/>
    </row>
    <row r="192" spans="5:6">
      <c r="E192" s="26"/>
      <c r="F192" s="27"/>
    </row>
    <row r="193" spans="5:6">
      <c r="E193" s="26"/>
      <c r="F193" s="27"/>
    </row>
    <row r="194" spans="5:6">
      <c r="E194" s="26"/>
      <c r="F194" s="27"/>
    </row>
    <row r="195" spans="5:6">
      <c r="E195" s="26"/>
      <c r="F195" s="27"/>
    </row>
    <row r="196" spans="5:6">
      <c r="E196" s="26"/>
      <c r="F196" s="27"/>
    </row>
    <row r="197" spans="5:6">
      <c r="E197" s="26"/>
      <c r="F197" s="27"/>
    </row>
    <row r="198" spans="5:6">
      <c r="E198" s="26"/>
      <c r="F198" s="27"/>
    </row>
    <row r="199" spans="5:6">
      <c r="E199" s="26"/>
      <c r="F199" s="27"/>
    </row>
    <row r="200" spans="5:6">
      <c r="E200" s="26"/>
      <c r="F200" s="27"/>
    </row>
    <row r="201" spans="5:6">
      <c r="E201" s="26"/>
      <c r="F201" s="27"/>
    </row>
    <row r="202" spans="5:6">
      <c r="E202" s="26"/>
      <c r="F202" s="27"/>
    </row>
    <row r="203" spans="5:6">
      <c r="E203" s="26"/>
      <c r="F203" s="27"/>
    </row>
    <row r="204" spans="5:6">
      <c r="E204" s="26"/>
      <c r="F204" s="27"/>
    </row>
    <row r="205" spans="5:6">
      <c r="E205" s="26"/>
      <c r="F205" s="27"/>
    </row>
    <row r="206" spans="5:6">
      <c r="E206" s="26"/>
      <c r="F206" s="27"/>
    </row>
    <row r="207" spans="5:6">
      <c r="E207" s="26"/>
      <c r="F207" s="27"/>
    </row>
    <row r="208" spans="5:6">
      <c r="E208" s="26"/>
      <c r="F208" s="27"/>
    </row>
    <row r="209" spans="5:6">
      <c r="E209" s="26"/>
      <c r="F209" s="27"/>
    </row>
    <row r="210" spans="5:6">
      <c r="E210" s="26"/>
      <c r="F210" s="27"/>
    </row>
    <row r="211" spans="5:6">
      <c r="E211" s="26"/>
      <c r="F211" s="27"/>
    </row>
    <row r="212" spans="5:6">
      <c r="E212" s="26"/>
      <c r="F212" s="27"/>
    </row>
    <row r="213" spans="5:6">
      <c r="E213" s="26"/>
      <c r="F213" s="27"/>
    </row>
    <row r="214" spans="5:6">
      <c r="E214" s="26"/>
      <c r="F214" s="27"/>
    </row>
    <row r="215" spans="5:6">
      <c r="E215" s="26"/>
      <c r="F215" s="27"/>
    </row>
    <row r="216" spans="5:6">
      <c r="E216" s="26"/>
      <c r="F216" s="27"/>
    </row>
    <row r="217" spans="5:6">
      <c r="E217" s="26"/>
      <c r="F217" s="27"/>
    </row>
    <row r="218" spans="5:6">
      <c r="E218" s="26"/>
      <c r="F218" s="27"/>
    </row>
    <row r="219" spans="5:6">
      <c r="E219" s="26"/>
      <c r="F219" s="27"/>
    </row>
    <row r="220" spans="5:6">
      <c r="E220" s="26"/>
      <c r="F220" s="27"/>
    </row>
    <row r="221" spans="5:6">
      <c r="E221" s="26"/>
      <c r="F221" s="27"/>
    </row>
    <row r="222" spans="5:6">
      <c r="E222" s="26"/>
      <c r="F222" s="27"/>
    </row>
    <row r="223" spans="5:6">
      <c r="E223" s="26"/>
      <c r="F223" s="27"/>
    </row>
    <row r="224" spans="5:6">
      <c r="E224" s="26"/>
      <c r="F224" s="27"/>
    </row>
    <row r="225" spans="5:6">
      <c r="E225" s="26"/>
      <c r="F225" s="27"/>
    </row>
    <row r="226" spans="5:6">
      <c r="E226" s="26"/>
      <c r="F226" s="27"/>
    </row>
    <row r="227" spans="5:6">
      <c r="E227" s="26"/>
      <c r="F227" s="27"/>
    </row>
    <row r="228" spans="5:6">
      <c r="E228" s="26"/>
      <c r="F228" s="27"/>
    </row>
    <row r="229" spans="5:6">
      <c r="E229" s="26"/>
      <c r="F229" s="27"/>
    </row>
    <row r="230" spans="5:6">
      <c r="E230" s="26"/>
      <c r="F230" s="27"/>
    </row>
    <row r="231" spans="5:6">
      <c r="E231" s="26"/>
      <c r="F231" s="27"/>
    </row>
    <row r="232" spans="5:6">
      <c r="E232" s="26"/>
      <c r="F232" s="27"/>
    </row>
    <row r="233" spans="5:6">
      <c r="E233" s="26"/>
      <c r="F233" s="27"/>
    </row>
    <row r="234" spans="5:6">
      <c r="E234" s="26"/>
      <c r="F234" s="27"/>
    </row>
    <row r="235" spans="5:6">
      <c r="E235" s="26"/>
      <c r="F235" s="27"/>
    </row>
    <row r="236" spans="5:6">
      <c r="E236" s="26"/>
      <c r="F236" s="27"/>
    </row>
    <row r="237" spans="5:6">
      <c r="E237" s="26"/>
      <c r="F237" s="27"/>
    </row>
    <row r="238" spans="5:6">
      <c r="E238" s="26"/>
      <c r="F238" s="27"/>
    </row>
    <row r="239" spans="5:6">
      <c r="E239" s="26"/>
      <c r="F239" s="27"/>
    </row>
    <row r="240" spans="5:6">
      <c r="E240" s="26"/>
      <c r="F240" s="27"/>
    </row>
    <row r="241" spans="5:6">
      <c r="E241" s="26"/>
      <c r="F241" s="27"/>
    </row>
    <row r="242" spans="5:6">
      <c r="E242" s="26"/>
      <c r="F242" s="27"/>
    </row>
    <row r="243" spans="5:6">
      <c r="E243" s="26"/>
      <c r="F243" s="27"/>
    </row>
    <row r="244" spans="5:6">
      <c r="E244" s="26"/>
      <c r="F244" s="27"/>
    </row>
    <row r="245" spans="5:6">
      <c r="E245" s="26"/>
      <c r="F245" s="27"/>
    </row>
    <row r="246" spans="5:6">
      <c r="E246" s="26"/>
      <c r="F246" s="27"/>
    </row>
    <row r="247" spans="5:6">
      <c r="E247" s="26"/>
      <c r="F247" s="27"/>
    </row>
    <row r="248" spans="5:6">
      <c r="E248" s="26"/>
      <c r="F248" s="27"/>
    </row>
    <row r="249" spans="5:6">
      <c r="E249" s="26"/>
      <c r="F249" s="27"/>
    </row>
    <row r="250" spans="5:6">
      <c r="E250" s="26"/>
      <c r="F250" s="27"/>
    </row>
    <row r="251" spans="5:6">
      <c r="E251" s="26"/>
      <c r="F251" s="27"/>
    </row>
    <row r="252" spans="5:6">
      <c r="E252" s="26"/>
      <c r="F252" s="27"/>
    </row>
    <row r="253" spans="5:6">
      <c r="E253" s="26"/>
      <c r="F253" s="27"/>
    </row>
    <row r="254" spans="5:6">
      <c r="E254" s="26"/>
      <c r="F254" s="27"/>
    </row>
    <row r="255" spans="5:6">
      <c r="E255" s="26"/>
      <c r="F255" s="27"/>
    </row>
    <row r="256" spans="5:6">
      <c r="E256" s="26"/>
      <c r="F256" s="27"/>
    </row>
    <row r="257" spans="5:6">
      <c r="E257" s="26"/>
      <c r="F257" s="27"/>
    </row>
    <row r="258" spans="5:6">
      <c r="E258" s="26"/>
      <c r="F258" s="27"/>
    </row>
    <row r="259" spans="5:6">
      <c r="E259" s="26"/>
      <c r="F259" s="27"/>
    </row>
    <row r="260" spans="5:6">
      <c r="E260" s="26"/>
      <c r="F260" s="27"/>
    </row>
    <row r="261" spans="5:6">
      <c r="E261" s="26"/>
      <c r="F261" s="27"/>
    </row>
    <row r="262" spans="5:6">
      <c r="E262" s="26"/>
      <c r="F262" s="27"/>
    </row>
    <row r="263" spans="5:6">
      <c r="E263" s="26"/>
      <c r="F263" s="27"/>
    </row>
    <row r="264" spans="5:6">
      <c r="E264" s="26"/>
      <c r="F264" s="27"/>
    </row>
    <row r="265" spans="5:6">
      <c r="E265" s="26"/>
      <c r="F265" s="27"/>
    </row>
    <row r="266" spans="5:6">
      <c r="E266" s="26"/>
      <c r="F266" s="27"/>
    </row>
    <row r="267" spans="5:6">
      <c r="E267" s="26"/>
      <c r="F267" s="27"/>
    </row>
    <row r="268" spans="5:6">
      <c r="E268" s="26"/>
      <c r="F268" s="27"/>
    </row>
    <row r="269" spans="5:6">
      <c r="E269" s="26"/>
      <c r="F269" s="27"/>
    </row>
    <row r="270" spans="5:6">
      <c r="E270" s="26"/>
      <c r="F270" s="27"/>
    </row>
    <row r="271" spans="5:6">
      <c r="E271" s="26"/>
      <c r="F271" s="27"/>
    </row>
    <row r="272" spans="5:6">
      <c r="E272" s="26"/>
      <c r="F272" s="27"/>
    </row>
    <row r="273" spans="5:6">
      <c r="E273" s="26"/>
      <c r="F273" s="27"/>
    </row>
    <row r="274" spans="5:6">
      <c r="E274" s="26"/>
      <c r="F274" s="27"/>
    </row>
    <row r="275" spans="5:6">
      <c r="E275" s="26"/>
      <c r="F275" s="27"/>
    </row>
    <row r="276" spans="5:6">
      <c r="E276" s="26"/>
      <c r="F276" s="27"/>
    </row>
    <row r="277" spans="5:6">
      <c r="E277" s="26"/>
      <c r="F277" s="27"/>
    </row>
    <row r="278" spans="5:6">
      <c r="E278" s="26"/>
      <c r="F278" s="27"/>
    </row>
    <row r="279" spans="5:6">
      <c r="E279" s="26"/>
      <c r="F279" s="27"/>
    </row>
    <row r="280" spans="5:6">
      <c r="E280" s="26"/>
      <c r="F280" s="27"/>
    </row>
    <row r="281" spans="5:6">
      <c r="E281" s="26"/>
      <c r="F281" s="27"/>
    </row>
    <row r="282" spans="5:6">
      <c r="E282" s="26"/>
      <c r="F282" s="27"/>
    </row>
    <row r="283" spans="5:6">
      <c r="E283" s="26"/>
      <c r="F283" s="27"/>
    </row>
    <row r="284" spans="5:6">
      <c r="E284" s="26"/>
      <c r="F284" s="27"/>
    </row>
    <row r="285" spans="5:6">
      <c r="E285" s="26"/>
      <c r="F285" s="27"/>
    </row>
    <row r="286" spans="5:6">
      <c r="E286" s="26"/>
      <c r="F286" s="27"/>
    </row>
    <row r="287" spans="5:6">
      <c r="E287" s="26"/>
      <c r="F287" s="27"/>
    </row>
    <row r="288" spans="5:6">
      <c r="E288" s="26"/>
      <c r="F288" s="27"/>
    </row>
    <row r="289" spans="5:6">
      <c r="E289" s="26"/>
      <c r="F289" s="27"/>
    </row>
    <row r="290" spans="5:6">
      <c r="E290" s="26"/>
      <c r="F290" s="27"/>
    </row>
    <row r="291" spans="5:6">
      <c r="E291" s="26"/>
      <c r="F291" s="27"/>
    </row>
    <row r="292" spans="5:6">
      <c r="E292" s="26"/>
      <c r="F292" s="27"/>
    </row>
    <row r="293" spans="5:6">
      <c r="E293" s="26"/>
      <c r="F293" s="27"/>
    </row>
    <row r="294" spans="5:6">
      <c r="E294" s="26"/>
      <c r="F294" s="27"/>
    </row>
    <row r="295" spans="5:6">
      <c r="E295" s="26"/>
      <c r="F295" s="27"/>
    </row>
    <row r="296" spans="5:6">
      <c r="E296" s="26"/>
      <c r="F296" s="27"/>
    </row>
    <row r="297" spans="5:6">
      <c r="E297" s="26"/>
      <c r="F297" s="27"/>
    </row>
    <row r="298" spans="5:6">
      <c r="E298" s="26"/>
      <c r="F298" s="27"/>
    </row>
    <row r="299" spans="5:6">
      <c r="E299" s="26"/>
      <c r="F299" s="27"/>
    </row>
    <row r="300" spans="5:6">
      <c r="E300" s="26"/>
      <c r="F300" s="27"/>
    </row>
    <row r="301" spans="5:6">
      <c r="E301" s="26"/>
      <c r="F301" s="27"/>
    </row>
    <row r="302" spans="5:6">
      <c r="E302" s="26"/>
      <c r="F302" s="27"/>
    </row>
    <row r="303" spans="5:6">
      <c r="E303" s="26"/>
      <c r="F303" s="27"/>
    </row>
    <row r="304" spans="5:6">
      <c r="E304" s="26"/>
      <c r="F304" s="27"/>
    </row>
    <row r="305" spans="5:6">
      <c r="E305" s="26"/>
      <c r="F305" s="27"/>
    </row>
    <row r="306" spans="5:6">
      <c r="E306" s="26"/>
      <c r="F306" s="27"/>
    </row>
    <row r="307" spans="5:6">
      <c r="E307" s="26"/>
      <c r="F307" s="27"/>
    </row>
    <row r="308" spans="5:6">
      <c r="E308" s="26"/>
      <c r="F308" s="27"/>
    </row>
    <row r="309" spans="5:6">
      <c r="E309" s="26"/>
      <c r="F309" s="27"/>
    </row>
    <row r="310" spans="5:6">
      <c r="E310" s="26"/>
      <c r="F310" s="27"/>
    </row>
    <row r="311" spans="5:6">
      <c r="E311" s="26"/>
      <c r="F311" s="27"/>
    </row>
    <row r="312" spans="5:6">
      <c r="E312" s="26"/>
      <c r="F312" s="27"/>
    </row>
    <row r="313" spans="5:6">
      <c r="E313" s="26"/>
      <c r="F313" s="27"/>
    </row>
    <row r="314" spans="5:6">
      <c r="E314" s="26"/>
      <c r="F314" s="27"/>
    </row>
    <row r="315" spans="5:6">
      <c r="E315" s="26"/>
      <c r="F315" s="27"/>
    </row>
    <row r="316" spans="5:6">
      <c r="E316" s="26"/>
      <c r="F316" s="27"/>
    </row>
    <row r="317" spans="5:6">
      <c r="E317" s="26"/>
      <c r="F317" s="27"/>
    </row>
    <row r="318" spans="5:6">
      <c r="E318" s="26"/>
      <c r="F318" s="27"/>
    </row>
    <row r="319" spans="5:6">
      <c r="E319" s="26"/>
      <c r="F319" s="27"/>
    </row>
    <row r="320" spans="5:6">
      <c r="E320" s="26"/>
      <c r="F320" s="27"/>
    </row>
    <row r="321" spans="5:6">
      <c r="E321" s="26"/>
      <c r="F321" s="27"/>
    </row>
    <row r="322" spans="5:6">
      <c r="E322" s="26"/>
      <c r="F322" s="27"/>
    </row>
    <row r="323" spans="5:6">
      <c r="E323" s="26"/>
      <c r="F323" s="27"/>
    </row>
    <row r="324" spans="5:6">
      <c r="E324" s="26"/>
      <c r="F324" s="27"/>
    </row>
    <row r="325" spans="5:6">
      <c r="E325" s="26"/>
      <c r="F325" s="27"/>
    </row>
    <row r="326" spans="5:6">
      <c r="E326" s="26"/>
      <c r="F326" s="27"/>
    </row>
    <row r="327" spans="5:6">
      <c r="E327" s="26"/>
      <c r="F327" s="27"/>
    </row>
    <row r="328" spans="5:6">
      <c r="E328" s="26"/>
      <c r="F328" s="27"/>
    </row>
    <row r="329" spans="5:6">
      <c r="E329" s="26"/>
      <c r="F329" s="27"/>
    </row>
    <row r="330" spans="5:6">
      <c r="E330" s="26"/>
      <c r="F330" s="27"/>
    </row>
    <row r="331" spans="5:6">
      <c r="E331" s="26"/>
      <c r="F331" s="27"/>
    </row>
    <row r="332" spans="5:6">
      <c r="E332" s="26"/>
      <c r="F332" s="27"/>
    </row>
    <row r="333" spans="5:6">
      <c r="E333" s="26"/>
      <c r="F333" s="27"/>
    </row>
    <row r="334" spans="5:6">
      <c r="E334" s="26"/>
      <c r="F334" s="27"/>
    </row>
    <row r="335" spans="5:6">
      <c r="E335" s="26"/>
      <c r="F335" s="27"/>
    </row>
    <row r="336" spans="5:6">
      <c r="E336" s="26"/>
      <c r="F336" s="27"/>
    </row>
    <row r="337" spans="5:6">
      <c r="E337" s="26"/>
      <c r="F337" s="27"/>
    </row>
    <row r="338" spans="5:6">
      <c r="E338" s="26"/>
      <c r="F338" s="27"/>
    </row>
    <row r="339" spans="5:6">
      <c r="E339" s="26"/>
      <c r="F339" s="27"/>
    </row>
    <row r="340" spans="5:6">
      <c r="E340" s="26"/>
      <c r="F340" s="27"/>
    </row>
    <row r="341" spans="5:6">
      <c r="E341" s="26"/>
      <c r="F341" s="27"/>
    </row>
    <row r="342" spans="5:6">
      <c r="E342" s="26"/>
      <c r="F342" s="27"/>
    </row>
    <row r="343" spans="5:6">
      <c r="E343" s="26"/>
      <c r="F343" s="27"/>
    </row>
    <row r="344" spans="5:6">
      <c r="E344" s="26"/>
      <c r="F344" s="27"/>
    </row>
    <row r="345" spans="5:6">
      <c r="E345" s="26"/>
      <c r="F345" s="27"/>
    </row>
    <row r="346" spans="5:6">
      <c r="E346" s="26"/>
      <c r="F346" s="27"/>
    </row>
    <row r="347" spans="5:6">
      <c r="E347" s="26"/>
      <c r="F347" s="27"/>
    </row>
    <row r="348" spans="5:6">
      <c r="E348" s="26"/>
      <c r="F348" s="27"/>
    </row>
    <row r="349" spans="5:6">
      <c r="E349" s="26"/>
      <c r="F349" s="27"/>
    </row>
    <row r="350" spans="5:6">
      <c r="E350" s="26"/>
      <c r="F350" s="27"/>
    </row>
    <row r="351" spans="5:6">
      <c r="E351" s="26"/>
      <c r="F351" s="27"/>
    </row>
    <row r="352" spans="5:6">
      <c r="E352" s="26"/>
      <c r="F352" s="27"/>
    </row>
    <row r="353" spans="5:6">
      <c r="E353" s="26"/>
      <c r="F353" s="27"/>
    </row>
    <row r="354" spans="5:6">
      <c r="E354" s="26"/>
      <c r="F354" s="27"/>
    </row>
    <row r="355" spans="5:6">
      <c r="E355" s="26"/>
      <c r="F355" s="27"/>
    </row>
    <row r="356" spans="5:6">
      <c r="E356" s="26"/>
      <c r="F356" s="27"/>
    </row>
    <row r="357" spans="5:6">
      <c r="E357" s="26"/>
      <c r="F357" s="27"/>
    </row>
    <row r="358" spans="5:6">
      <c r="E358" s="26"/>
      <c r="F358" s="27"/>
    </row>
    <row r="359" spans="5:6">
      <c r="E359" s="26"/>
      <c r="F359" s="27"/>
    </row>
    <row r="360" spans="5:6">
      <c r="E360" s="26"/>
      <c r="F360" s="27"/>
    </row>
    <row r="361" spans="5:6">
      <c r="E361" s="26"/>
      <c r="F361" s="27"/>
    </row>
    <row r="362" spans="5:6">
      <c r="E362" s="26"/>
      <c r="F362" s="27"/>
    </row>
    <row r="363" spans="5:6">
      <c r="E363" s="26"/>
      <c r="F363" s="27"/>
    </row>
    <row r="364" spans="5:6">
      <c r="E364" s="26"/>
      <c r="F364" s="27"/>
    </row>
    <row r="365" spans="5:6">
      <c r="E365" s="26"/>
      <c r="F365" s="27"/>
    </row>
    <row r="366" spans="5:6">
      <c r="E366" s="26"/>
      <c r="F366" s="27"/>
    </row>
    <row r="367" spans="5:6">
      <c r="E367" s="26"/>
      <c r="F367" s="27"/>
    </row>
    <row r="368" spans="5:6">
      <c r="E368" s="26"/>
      <c r="F368" s="27"/>
    </row>
    <row r="369" spans="5:6">
      <c r="E369" s="26"/>
      <c r="F369" s="27"/>
    </row>
    <row r="370" spans="5:6">
      <c r="E370" s="26"/>
      <c r="F370" s="27"/>
    </row>
    <row r="371" spans="5:6">
      <c r="E371" s="26"/>
      <c r="F371" s="27"/>
    </row>
    <row r="372" spans="5:6">
      <c r="E372" s="26"/>
      <c r="F372" s="27"/>
    </row>
    <row r="373" spans="5:6">
      <c r="E373" s="26"/>
      <c r="F373" s="27"/>
    </row>
    <row r="374" spans="5:6">
      <c r="E374" s="26"/>
      <c r="F374" s="27"/>
    </row>
    <row r="375" spans="5:6">
      <c r="E375" s="26"/>
      <c r="F375" s="27"/>
    </row>
    <row r="376" spans="5:6">
      <c r="E376" s="26"/>
      <c r="F376" s="27"/>
    </row>
    <row r="377" spans="5:6">
      <c r="E377" s="26"/>
      <c r="F377" s="27"/>
    </row>
    <row r="378" spans="5:6">
      <c r="E378" s="26"/>
      <c r="F378" s="27"/>
    </row>
    <row r="379" spans="5:6">
      <c r="E379" s="26"/>
      <c r="F379" s="27"/>
    </row>
    <row r="380" spans="5:6">
      <c r="E380" s="26"/>
      <c r="F380" s="27"/>
    </row>
    <row r="381" spans="5:6">
      <c r="E381" s="26"/>
      <c r="F381" s="27"/>
    </row>
    <row r="382" spans="5:6">
      <c r="E382" s="26"/>
      <c r="F382" s="27"/>
    </row>
    <row r="383" spans="5:6">
      <c r="E383" s="26"/>
      <c r="F383" s="27"/>
    </row>
    <row r="384" spans="5:6">
      <c r="E384" s="26"/>
      <c r="F384" s="27"/>
    </row>
    <row r="385" spans="5:6">
      <c r="E385" s="26"/>
      <c r="F385" s="27"/>
    </row>
    <row r="386" spans="5:6">
      <c r="E386" s="26"/>
      <c r="F386" s="27"/>
    </row>
    <row r="387" spans="5:6">
      <c r="E387" s="26"/>
      <c r="F387" s="27"/>
    </row>
    <row r="388" spans="5:6">
      <c r="E388" s="26"/>
      <c r="F388" s="27"/>
    </row>
    <row r="389" spans="5:6">
      <c r="E389" s="26"/>
      <c r="F389" s="27"/>
    </row>
    <row r="390" spans="5:6">
      <c r="E390" s="26"/>
      <c r="F390" s="27"/>
    </row>
    <row r="391" spans="5:6">
      <c r="E391" s="26"/>
      <c r="F391" s="27"/>
    </row>
    <row r="392" spans="5:6">
      <c r="E392" s="26"/>
      <c r="F392" s="27"/>
    </row>
    <row r="393" spans="5:6">
      <c r="E393" s="26"/>
      <c r="F393" s="27"/>
    </row>
    <row r="394" spans="5:6">
      <c r="E394" s="26"/>
      <c r="F394" s="27"/>
    </row>
    <row r="395" spans="5:6">
      <c r="E395" s="26"/>
      <c r="F395" s="27"/>
    </row>
    <row r="396" spans="5:6">
      <c r="E396" s="26"/>
      <c r="F396" s="27"/>
    </row>
    <row r="397" spans="5:6">
      <c r="E397" s="26"/>
      <c r="F397" s="27"/>
    </row>
    <row r="398" spans="5:6">
      <c r="E398" s="26"/>
      <c r="F398" s="27"/>
    </row>
    <row r="399" spans="5:6">
      <c r="E399" s="26"/>
      <c r="F399" s="27"/>
    </row>
    <row r="400" spans="5:6">
      <c r="E400" s="26"/>
      <c r="F400" s="27"/>
    </row>
    <row r="401" spans="5:6">
      <c r="E401" s="26"/>
      <c r="F401" s="27"/>
    </row>
    <row r="402" spans="5:6">
      <c r="E402" s="26"/>
      <c r="F402" s="27"/>
    </row>
    <row r="403" spans="5:6">
      <c r="E403" s="26"/>
      <c r="F403" s="27"/>
    </row>
    <row r="404" spans="5:6">
      <c r="E404" s="26"/>
      <c r="F404" s="27"/>
    </row>
    <row r="405" spans="5:6">
      <c r="E405" s="26"/>
      <c r="F405" s="27"/>
    </row>
    <row r="406" spans="5:6">
      <c r="E406" s="26"/>
      <c r="F406" s="27"/>
    </row>
    <row r="407" spans="5:6">
      <c r="E407" s="26"/>
      <c r="F407" s="27"/>
    </row>
    <row r="408" spans="5:6">
      <c r="E408" s="26"/>
      <c r="F408" s="27"/>
    </row>
    <row r="409" spans="5:6">
      <c r="E409" s="26"/>
      <c r="F409" s="27"/>
    </row>
    <row r="410" spans="5:6">
      <c r="E410" s="26"/>
      <c r="F410" s="27"/>
    </row>
    <row r="411" spans="5:6">
      <c r="E411" s="26"/>
      <c r="F411" s="27"/>
    </row>
    <row r="412" spans="5:6">
      <c r="E412" s="26"/>
      <c r="F412" s="27"/>
    </row>
    <row r="413" spans="5:6">
      <c r="E413" s="26"/>
      <c r="F413" s="27"/>
    </row>
    <row r="414" spans="5:6">
      <c r="E414" s="26"/>
      <c r="F414" s="27"/>
    </row>
    <row r="415" spans="5:6">
      <c r="E415" s="26"/>
      <c r="F415" s="27"/>
    </row>
    <row r="416" spans="5:6">
      <c r="E416" s="26"/>
      <c r="F416" s="27"/>
    </row>
    <row r="417" spans="5:6">
      <c r="E417" s="26"/>
      <c r="F417" s="27"/>
    </row>
    <row r="418" spans="5:6">
      <c r="E418" s="26"/>
      <c r="F418" s="27"/>
    </row>
    <row r="419" spans="5:6">
      <c r="E419" s="26"/>
      <c r="F419" s="27"/>
    </row>
    <row r="420" spans="5:6">
      <c r="E420" s="26"/>
      <c r="F420" s="27"/>
    </row>
    <row r="421" spans="5:6">
      <c r="E421" s="26"/>
      <c r="F421" s="27"/>
    </row>
    <row r="422" spans="5:6">
      <c r="E422" s="26"/>
      <c r="F422" s="27"/>
    </row>
    <row r="423" spans="5:6">
      <c r="E423" s="26"/>
      <c r="F423" s="27"/>
    </row>
    <row r="424" spans="5:6">
      <c r="E424" s="26"/>
      <c r="F424" s="27"/>
    </row>
    <row r="425" spans="5:6">
      <c r="E425" s="26"/>
      <c r="F425" s="27"/>
    </row>
    <row r="426" spans="5:6">
      <c r="E426" s="26"/>
      <c r="F426" s="27"/>
    </row>
    <row r="427" spans="5:6">
      <c r="E427" s="26"/>
      <c r="F427" s="27"/>
    </row>
    <row r="428" spans="5:6">
      <c r="E428" s="26"/>
      <c r="F428" s="27"/>
    </row>
    <row r="429" spans="5:6">
      <c r="E429" s="26"/>
      <c r="F429" s="27"/>
    </row>
    <row r="430" spans="5:6">
      <c r="E430" s="26"/>
      <c r="F430" s="27"/>
    </row>
    <row r="431" spans="5:6">
      <c r="E431" s="26"/>
      <c r="F431" s="27"/>
    </row>
    <row r="432" spans="5:6">
      <c r="E432" s="26"/>
      <c r="F432" s="27"/>
    </row>
    <row r="433" spans="5:6">
      <c r="E433" s="26"/>
      <c r="F433" s="27"/>
    </row>
    <row r="434" spans="5:6">
      <c r="E434" s="26"/>
      <c r="F434" s="27"/>
    </row>
    <row r="435" spans="5:6">
      <c r="E435" s="26"/>
      <c r="F435" s="27"/>
    </row>
    <row r="436" spans="5:6">
      <c r="E436" s="26"/>
      <c r="F436" s="27"/>
    </row>
    <row r="437" spans="5:6">
      <c r="E437" s="26"/>
      <c r="F437" s="27"/>
    </row>
    <row r="438" spans="5:6">
      <c r="E438" s="26"/>
      <c r="F438" s="27"/>
    </row>
    <row r="439" spans="5:6">
      <c r="E439" s="26"/>
      <c r="F439" s="27"/>
    </row>
    <row r="440" spans="5:6">
      <c r="E440" s="26"/>
      <c r="F440" s="27"/>
    </row>
    <row r="441" spans="5:6">
      <c r="E441" s="26"/>
      <c r="F441" s="27"/>
    </row>
    <row r="442" spans="5:6">
      <c r="E442" s="26"/>
      <c r="F442" s="27"/>
    </row>
    <row r="443" spans="5:6">
      <c r="E443" s="26"/>
      <c r="F443" s="27"/>
    </row>
    <row r="444" spans="5:6">
      <c r="E444" s="26"/>
      <c r="F444" s="27"/>
    </row>
    <row r="445" spans="5:6">
      <c r="E445" s="26"/>
      <c r="F445" s="27"/>
    </row>
    <row r="446" spans="5:6">
      <c r="E446" s="26"/>
      <c r="F446" s="27"/>
    </row>
    <row r="447" spans="5:6">
      <c r="E447" s="26"/>
      <c r="F447" s="27"/>
    </row>
    <row r="448" spans="5:6">
      <c r="E448" s="26"/>
      <c r="F448" s="27"/>
    </row>
    <row r="449" spans="5:6">
      <c r="E449" s="26"/>
      <c r="F449" s="27"/>
    </row>
    <row r="450" spans="5:6">
      <c r="E450" s="26"/>
      <c r="F450" s="27"/>
    </row>
    <row r="451" spans="5:6">
      <c r="E451" s="26"/>
      <c r="F451" s="27"/>
    </row>
    <row r="452" spans="5:6">
      <c r="E452" s="26"/>
      <c r="F452" s="27"/>
    </row>
    <row r="453" spans="5:6">
      <c r="E453" s="26"/>
      <c r="F453" s="27"/>
    </row>
    <row r="454" spans="5:6">
      <c r="E454" s="26"/>
      <c r="F454" s="27"/>
    </row>
    <row r="455" spans="5:6">
      <c r="E455" s="26"/>
      <c r="F455" s="27"/>
    </row>
    <row r="456" spans="5:6">
      <c r="E456" s="26"/>
      <c r="F456" s="27"/>
    </row>
    <row r="457" spans="5:6">
      <c r="E457" s="26"/>
      <c r="F457" s="27"/>
    </row>
    <row r="458" spans="5:6">
      <c r="E458" s="26"/>
      <c r="F458" s="27"/>
    </row>
    <row r="459" spans="5:6">
      <c r="E459" s="26"/>
      <c r="F459" s="27"/>
    </row>
    <row r="460" spans="5:6">
      <c r="E460" s="26"/>
      <c r="F460" s="27"/>
    </row>
    <row r="461" spans="5:6">
      <c r="E461" s="26"/>
      <c r="F461" s="27"/>
    </row>
    <row r="462" spans="5:6">
      <c r="E462" s="26"/>
      <c r="F462" s="27"/>
    </row>
    <row r="463" spans="5:6">
      <c r="E463" s="26"/>
      <c r="F463" s="27"/>
    </row>
    <row r="464" spans="5:6">
      <c r="E464" s="26"/>
      <c r="F464" s="27"/>
    </row>
    <row r="465" spans="5:6">
      <c r="E465" s="26"/>
      <c r="F465" s="27"/>
    </row>
    <row r="466" spans="5:6">
      <c r="E466" s="26"/>
      <c r="F466" s="27"/>
    </row>
    <row r="467" spans="5:6">
      <c r="E467" s="26"/>
      <c r="F467" s="27"/>
    </row>
    <row r="468" spans="5:6">
      <c r="E468" s="26"/>
      <c r="F468" s="27"/>
    </row>
    <row r="469" spans="5:6">
      <c r="E469" s="26"/>
      <c r="F469" s="27"/>
    </row>
    <row r="470" spans="5:6">
      <c r="E470" s="26"/>
      <c r="F470" s="27"/>
    </row>
    <row r="471" spans="5:6">
      <c r="E471" s="26"/>
      <c r="F471" s="27"/>
    </row>
    <row r="472" spans="5:6">
      <c r="E472" s="26"/>
      <c r="F472" s="27"/>
    </row>
    <row r="473" spans="5:6">
      <c r="E473" s="26"/>
      <c r="F473" s="27"/>
    </row>
    <row r="474" spans="5:6">
      <c r="E474" s="26"/>
      <c r="F474" s="27"/>
    </row>
    <row r="475" spans="5:6">
      <c r="E475" s="26"/>
      <c r="F475" s="27"/>
    </row>
    <row r="476" spans="5:6">
      <c r="E476" s="26"/>
      <c r="F476" s="27"/>
    </row>
    <row r="477" spans="5:6">
      <c r="E477" s="26"/>
      <c r="F477" s="27"/>
    </row>
    <row r="478" spans="5:6">
      <c r="E478" s="26"/>
      <c r="F478" s="27"/>
    </row>
    <row r="479" spans="5:6">
      <c r="E479" s="26"/>
      <c r="F479" s="27"/>
    </row>
    <row r="480" spans="5:6">
      <c r="E480" s="26"/>
      <c r="F480" s="27"/>
    </row>
    <row r="481" spans="5:6">
      <c r="E481" s="26"/>
      <c r="F481" s="27"/>
    </row>
    <row r="482" spans="5:6">
      <c r="E482" s="26"/>
      <c r="F482" s="27"/>
    </row>
    <row r="483" spans="5:6">
      <c r="E483" s="26"/>
      <c r="F483" s="27"/>
    </row>
    <row r="484" spans="5:6">
      <c r="E484" s="26"/>
      <c r="F484" s="27"/>
    </row>
    <row r="485" spans="5:6">
      <c r="E485" s="26"/>
      <c r="F485" s="27"/>
    </row>
    <row r="486" spans="5:6">
      <c r="E486" s="26"/>
      <c r="F486" s="27"/>
    </row>
    <row r="487" spans="5:6">
      <c r="E487" s="26"/>
      <c r="F487" s="27"/>
    </row>
    <row r="488" spans="5:6">
      <c r="E488" s="26"/>
      <c r="F488" s="27"/>
    </row>
    <row r="489" spans="5:6">
      <c r="E489" s="26"/>
      <c r="F489" s="27"/>
    </row>
    <row r="490" spans="5:6">
      <c r="E490" s="26"/>
      <c r="F490" s="27"/>
    </row>
    <row r="491" spans="5:6">
      <c r="E491" s="26"/>
      <c r="F491" s="27"/>
    </row>
    <row r="492" spans="5:6">
      <c r="E492" s="26"/>
      <c r="F492" s="27"/>
    </row>
    <row r="493" spans="5:6">
      <c r="E493" s="26"/>
      <c r="F493" s="27"/>
    </row>
    <row r="494" spans="5:6">
      <c r="E494" s="26"/>
      <c r="F494" s="27"/>
    </row>
    <row r="495" spans="5:6">
      <c r="E495" s="26"/>
      <c r="F495" s="27"/>
    </row>
    <row r="496" spans="5:6">
      <c r="E496" s="26"/>
      <c r="F496" s="27"/>
    </row>
    <row r="497" spans="5:6">
      <c r="E497" s="26"/>
      <c r="F497" s="27"/>
    </row>
    <row r="498" spans="5:6">
      <c r="E498" s="26"/>
      <c r="F498" s="27"/>
    </row>
    <row r="499" spans="5:6">
      <c r="E499" s="26"/>
      <c r="F499" s="27"/>
    </row>
    <row r="500" spans="5:6">
      <c r="E500" s="26"/>
      <c r="F500" s="27"/>
    </row>
    <row r="501" spans="5:6">
      <c r="E501" s="26"/>
      <c r="F501" s="27"/>
    </row>
    <row r="502" spans="5:6">
      <c r="E502" s="26"/>
      <c r="F502" s="27"/>
    </row>
    <row r="503" spans="5:6">
      <c r="E503" s="26"/>
      <c r="F503" s="27"/>
    </row>
    <row r="504" spans="5:6">
      <c r="E504" s="26"/>
      <c r="F504" s="27"/>
    </row>
    <row r="505" spans="5:6">
      <c r="E505" s="26"/>
      <c r="F505" s="27"/>
    </row>
    <row r="506" spans="5:6">
      <c r="E506" s="26"/>
      <c r="F506" s="27"/>
    </row>
    <row r="507" spans="5:6">
      <c r="E507" s="26"/>
      <c r="F507" s="27"/>
    </row>
    <row r="508" spans="5:6">
      <c r="E508" s="26"/>
      <c r="F508" s="27"/>
    </row>
    <row r="509" spans="5:6">
      <c r="E509" s="26"/>
      <c r="F509" s="27"/>
    </row>
    <row r="510" spans="5:6">
      <c r="E510" s="26"/>
      <c r="F510" s="27"/>
    </row>
    <row r="511" spans="5:6">
      <c r="E511" s="26"/>
      <c r="F511" s="27"/>
    </row>
    <row r="512" spans="5:6">
      <c r="E512" s="26"/>
      <c r="F512" s="27"/>
    </row>
    <row r="513" spans="5:6">
      <c r="E513" s="26"/>
      <c r="F513" s="27"/>
    </row>
    <row r="514" spans="5:6">
      <c r="E514" s="26"/>
      <c r="F514" s="27"/>
    </row>
    <row r="515" spans="5:6">
      <c r="E515" s="26"/>
      <c r="F515" s="27"/>
    </row>
    <row r="516" spans="5:6">
      <c r="E516" s="26"/>
      <c r="F516" s="27"/>
    </row>
    <row r="517" spans="5:6">
      <c r="E517" s="26"/>
      <c r="F517" s="27"/>
    </row>
    <row r="518" spans="5:6">
      <c r="E518" s="26"/>
      <c r="F518" s="27"/>
    </row>
    <row r="519" spans="5:6">
      <c r="E519" s="26"/>
      <c r="F519" s="27"/>
    </row>
    <row r="520" spans="5:6">
      <c r="E520" s="26"/>
      <c r="F520" s="27"/>
    </row>
    <row r="521" spans="5:6">
      <c r="E521" s="26"/>
      <c r="F521" s="27"/>
    </row>
    <row r="522" spans="5:6">
      <c r="E522" s="26"/>
      <c r="F522" s="27"/>
    </row>
    <row r="523" spans="5:6">
      <c r="E523" s="26"/>
      <c r="F523" s="27"/>
    </row>
    <row r="524" spans="5:6">
      <c r="E524" s="26"/>
      <c r="F524" s="27"/>
    </row>
    <row r="525" spans="5:6">
      <c r="E525" s="26"/>
      <c r="F525" s="27"/>
    </row>
    <row r="526" spans="5:6">
      <c r="E526" s="26"/>
      <c r="F526" s="27"/>
    </row>
    <row r="527" spans="5:6">
      <c r="E527" s="26"/>
      <c r="F527" s="27"/>
    </row>
    <row r="528" spans="5:6">
      <c r="E528" s="26"/>
      <c r="F528" s="27"/>
    </row>
    <row r="529" spans="5:6">
      <c r="E529" s="26"/>
      <c r="F529" s="27"/>
    </row>
    <row r="530" spans="5:6">
      <c r="E530" s="26"/>
      <c r="F530" s="27"/>
    </row>
    <row r="531" spans="5:6">
      <c r="E531" s="26"/>
      <c r="F531" s="27"/>
    </row>
    <row r="532" spans="5:6">
      <c r="E532" s="26"/>
      <c r="F532" s="27"/>
    </row>
    <row r="533" spans="5:6">
      <c r="E533" s="26"/>
      <c r="F533" s="27"/>
    </row>
    <row r="534" spans="5:6">
      <c r="E534" s="26"/>
      <c r="F534" s="27"/>
    </row>
    <row r="535" spans="5:6">
      <c r="E535" s="26"/>
      <c r="F535" s="27"/>
    </row>
    <row r="536" spans="5:6">
      <c r="E536" s="26"/>
      <c r="F536" s="27"/>
    </row>
    <row r="537" spans="5:6">
      <c r="E537" s="26"/>
      <c r="F537" s="27"/>
    </row>
    <row r="538" spans="5:6">
      <c r="E538" s="26"/>
      <c r="F538" s="27"/>
    </row>
    <row r="539" spans="5:6">
      <c r="E539" s="26"/>
      <c r="F539" s="27"/>
    </row>
    <row r="540" spans="5:6">
      <c r="E540" s="26"/>
      <c r="F540" s="27"/>
    </row>
    <row r="541" spans="5:6">
      <c r="E541" s="26"/>
      <c r="F541" s="27"/>
    </row>
    <row r="542" spans="5:6">
      <c r="E542" s="26"/>
      <c r="F542" s="27"/>
    </row>
    <row r="543" spans="5:6">
      <c r="E543" s="26"/>
      <c r="F543" s="27"/>
    </row>
    <row r="544" spans="5:6">
      <c r="E544" s="26"/>
      <c r="F544" s="27"/>
    </row>
    <row r="545" spans="5:6">
      <c r="E545" s="26"/>
      <c r="F545" s="27"/>
    </row>
    <row r="546" spans="5:6">
      <c r="E546" s="26"/>
      <c r="F546" s="27"/>
    </row>
    <row r="547" spans="5:6">
      <c r="E547" s="26"/>
      <c r="F547" s="27"/>
    </row>
    <row r="548" spans="5:6">
      <c r="E548" s="26"/>
      <c r="F548" s="27"/>
    </row>
    <row r="549" spans="5:6">
      <c r="E549" s="26"/>
      <c r="F549" s="27"/>
    </row>
    <row r="550" spans="5:6">
      <c r="E550" s="26"/>
      <c r="F550" s="27"/>
    </row>
    <row r="551" spans="5:6">
      <c r="E551" s="26"/>
      <c r="F551" s="27"/>
    </row>
    <row r="552" spans="5:6">
      <c r="E552" s="26"/>
      <c r="F552" s="27"/>
    </row>
    <row r="553" spans="5:6">
      <c r="E553" s="26"/>
      <c r="F553" s="27"/>
    </row>
    <row r="554" spans="5:6">
      <c r="E554" s="26"/>
      <c r="F554" s="27"/>
    </row>
    <row r="555" spans="5:6">
      <c r="E555" s="26"/>
      <c r="F555" s="27"/>
    </row>
    <row r="556" spans="5:6">
      <c r="E556" s="26"/>
      <c r="F556" s="27"/>
    </row>
    <row r="557" spans="5:6">
      <c r="E557" s="26"/>
      <c r="F557" s="27"/>
    </row>
    <row r="558" spans="5:6">
      <c r="E558" s="26"/>
      <c r="F558" s="27"/>
    </row>
    <row r="559" spans="5:6">
      <c r="E559" s="26"/>
      <c r="F559" s="27"/>
    </row>
    <row r="560" spans="5:6">
      <c r="E560" s="26"/>
      <c r="F560" s="27"/>
    </row>
    <row r="561" spans="5:6">
      <c r="E561" s="26"/>
      <c r="F561" s="27"/>
    </row>
    <row r="562" spans="5:6">
      <c r="E562" s="26"/>
      <c r="F562" s="27"/>
    </row>
    <row r="563" spans="5:6">
      <c r="E563" s="26"/>
      <c r="F563" s="27"/>
    </row>
    <row r="564" spans="5:6">
      <c r="E564" s="26"/>
      <c r="F564" s="27"/>
    </row>
    <row r="565" spans="5:6">
      <c r="E565" s="26"/>
      <c r="F565" s="27"/>
    </row>
    <row r="566" spans="5:6">
      <c r="E566" s="26"/>
      <c r="F566" s="27"/>
    </row>
    <row r="567" spans="5:6">
      <c r="E567" s="26"/>
      <c r="F567" s="27"/>
    </row>
    <row r="568" spans="5:6">
      <c r="E568" s="26"/>
      <c r="F568" s="27"/>
    </row>
    <row r="569" spans="5:6">
      <c r="E569" s="26"/>
      <c r="F569" s="27"/>
    </row>
    <row r="570" spans="5:6">
      <c r="E570" s="26"/>
      <c r="F570" s="27"/>
    </row>
    <row r="571" spans="5:6">
      <c r="E571" s="26"/>
      <c r="F571" s="27"/>
    </row>
    <row r="572" spans="5:6">
      <c r="E572" s="26"/>
      <c r="F572" s="27"/>
    </row>
    <row r="573" spans="5:6">
      <c r="E573" s="26"/>
      <c r="F573" s="27"/>
    </row>
    <row r="574" spans="5:6">
      <c r="E574" s="26"/>
      <c r="F574" s="27"/>
    </row>
    <row r="575" spans="5:6">
      <c r="E575" s="26"/>
      <c r="F575" s="27"/>
    </row>
    <row r="576" spans="5:6">
      <c r="E576" s="26"/>
      <c r="F576" s="27"/>
    </row>
    <row r="577" spans="5:6">
      <c r="E577" s="26"/>
      <c r="F577" s="27"/>
    </row>
    <row r="578" spans="5:6">
      <c r="E578" s="26"/>
      <c r="F578" s="27"/>
    </row>
    <row r="579" spans="5:6">
      <c r="E579" s="26"/>
      <c r="F579" s="27"/>
    </row>
    <row r="580" spans="5:6">
      <c r="E580" s="26"/>
      <c r="F580" s="27"/>
    </row>
    <row r="581" spans="5:6">
      <c r="E581" s="26"/>
      <c r="F581" s="27"/>
    </row>
    <row r="582" spans="5:6">
      <c r="E582" s="26"/>
      <c r="F582" s="27"/>
    </row>
    <row r="583" spans="5:6">
      <c r="E583" s="26"/>
      <c r="F583" s="27"/>
    </row>
    <row r="584" spans="5:6">
      <c r="E584" s="26"/>
      <c r="F584" s="27"/>
    </row>
    <row r="585" spans="5:6">
      <c r="E585" s="26"/>
      <c r="F585" s="27"/>
    </row>
    <row r="586" spans="5:6">
      <c r="E586" s="26"/>
      <c r="F586" s="27"/>
    </row>
    <row r="587" spans="5:6">
      <c r="E587" s="26"/>
      <c r="F587" s="27"/>
    </row>
    <row r="588" spans="5:6">
      <c r="E588" s="26"/>
      <c r="F588" s="27"/>
    </row>
    <row r="589" spans="5:6">
      <c r="E589" s="26"/>
      <c r="F589" s="27"/>
    </row>
    <row r="590" spans="5:6">
      <c r="E590" s="26"/>
      <c r="F590" s="27"/>
    </row>
    <row r="591" spans="5:6">
      <c r="E591" s="26"/>
      <c r="F591" s="27"/>
    </row>
    <row r="592" spans="5:6">
      <c r="E592" s="26"/>
      <c r="F592" s="27"/>
    </row>
    <row r="593" spans="5:6">
      <c r="E593" s="26"/>
      <c r="F593" s="27"/>
    </row>
    <row r="594" spans="5:6">
      <c r="E594" s="26"/>
      <c r="F594" s="27"/>
    </row>
    <row r="595" spans="5:6">
      <c r="E595" s="26"/>
      <c r="F595" s="27"/>
    </row>
    <row r="596" spans="5:6">
      <c r="E596" s="26"/>
      <c r="F596" s="27"/>
    </row>
    <row r="597" spans="5:6">
      <c r="E597" s="26"/>
      <c r="F597" s="27"/>
    </row>
    <row r="598" spans="5:6">
      <c r="E598" s="26"/>
      <c r="F598" s="27"/>
    </row>
    <row r="599" spans="5:6">
      <c r="E599" s="26"/>
      <c r="F599" s="27"/>
    </row>
    <row r="600" spans="5:6">
      <c r="E600" s="26"/>
      <c r="F600" s="27"/>
    </row>
    <row r="601" spans="5:6">
      <c r="E601" s="26"/>
      <c r="F601" s="27"/>
    </row>
    <row r="602" spans="5:6">
      <c r="E602" s="26"/>
      <c r="F602" s="27"/>
    </row>
    <row r="603" spans="5:6">
      <c r="E603" s="26"/>
      <c r="F603" s="27"/>
    </row>
    <row r="604" spans="5:6">
      <c r="E604" s="26"/>
      <c r="F604" s="27"/>
    </row>
    <row r="605" spans="5:6">
      <c r="E605" s="26"/>
      <c r="F605" s="27"/>
    </row>
    <row r="606" spans="5:6">
      <c r="E606" s="26"/>
      <c r="F606" s="27"/>
    </row>
    <row r="607" spans="5:6">
      <c r="E607" s="26"/>
      <c r="F607" s="27"/>
    </row>
    <row r="608" spans="5:6">
      <c r="E608" s="26"/>
      <c r="F608" s="27"/>
    </row>
    <row r="609" spans="5:6">
      <c r="E609" s="26"/>
      <c r="F609" s="27"/>
    </row>
    <row r="610" spans="5:6">
      <c r="E610" s="26"/>
      <c r="F610" s="27"/>
    </row>
    <row r="611" spans="5:6">
      <c r="E611" s="26"/>
      <c r="F611" s="27"/>
    </row>
    <row r="612" spans="5:6">
      <c r="E612" s="26"/>
      <c r="F612" s="27"/>
    </row>
    <row r="613" spans="5:6">
      <c r="E613" s="26"/>
      <c r="F613" s="27"/>
    </row>
    <row r="614" spans="5:6">
      <c r="E614" s="26"/>
      <c r="F614" s="27"/>
    </row>
    <row r="615" spans="5:6">
      <c r="E615" s="26"/>
      <c r="F615" s="27"/>
    </row>
    <row r="616" spans="5:6">
      <c r="E616" s="26"/>
      <c r="F616" s="27"/>
    </row>
    <row r="617" spans="5:6">
      <c r="E617" s="26"/>
      <c r="F617" s="27"/>
    </row>
    <row r="618" spans="5:6">
      <c r="E618" s="26"/>
      <c r="F618" s="27"/>
    </row>
    <row r="619" spans="5:6">
      <c r="E619" s="26"/>
      <c r="F619" s="27"/>
    </row>
    <row r="620" spans="5:6">
      <c r="E620" s="26"/>
      <c r="F620" s="27"/>
    </row>
    <row r="621" spans="5:6">
      <c r="E621" s="26"/>
      <c r="F621" s="27"/>
    </row>
    <row r="622" spans="5:6">
      <c r="E622" s="26"/>
      <c r="F622" s="27"/>
    </row>
    <row r="623" spans="5:6">
      <c r="E623" s="26"/>
      <c r="F623" s="27"/>
    </row>
    <row r="624" spans="5:6">
      <c r="E624" s="26"/>
      <c r="F624" s="27"/>
    </row>
    <row r="625" spans="5:6">
      <c r="E625" s="26"/>
      <c r="F625" s="27"/>
    </row>
    <row r="626" spans="5:6">
      <c r="E626" s="26"/>
      <c r="F626" s="27"/>
    </row>
    <row r="627" spans="5:6">
      <c r="E627" s="26"/>
      <c r="F627" s="27"/>
    </row>
    <row r="628" spans="5:6">
      <c r="E628" s="26"/>
      <c r="F628" s="27"/>
    </row>
    <row r="629" spans="5:6">
      <c r="E629" s="26"/>
      <c r="F629" s="27"/>
    </row>
    <row r="630" spans="5:6">
      <c r="E630" s="26"/>
      <c r="F630" s="27"/>
    </row>
    <row r="631" spans="5:6">
      <c r="E631" s="26"/>
      <c r="F631" s="27"/>
    </row>
    <row r="632" spans="5:6">
      <c r="E632" s="26"/>
      <c r="F632" s="27"/>
    </row>
    <row r="633" spans="5:6">
      <c r="E633" s="26"/>
      <c r="F633" s="27"/>
    </row>
    <row r="634" spans="5:6">
      <c r="E634" s="26"/>
      <c r="F634" s="27"/>
    </row>
    <row r="635" spans="5:6">
      <c r="E635" s="26"/>
      <c r="F635" s="27"/>
    </row>
    <row r="636" spans="5:6">
      <c r="E636" s="26"/>
      <c r="F636" s="27"/>
    </row>
    <row r="637" spans="5:6">
      <c r="E637" s="26"/>
      <c r="F637" s="27"/>
    </row>
    <row r="638" spans="5:6">
      <c r="E638" s="26"/>
      <c r="F638" s="27"/>
    </row>
    <row r="639" spans="5:6">
      <c r="E639" s="26"/>
      <c r="F639" s="27"/>
    </row>
    <row r="640" spans="5:6">
      <c r="E640" s="26"/>
      <c r="F640" s="27"/>
    </row>
    <row r="641" spans="5:6">
      <c r="E641" s="26"/>
      <c r="F641" s="27"/>
    </row>
    <row r="642" spans="5:6">
      <c r="E642" s="26"/>
      <c r="F642" s="27"/>
    </row>
    <row r="643" spans="5:6">
      <c r="E643" s="26"/>
      <c r="F643" s="27"/>
    </row>
    <row r="644" spans="5:6">
      <c r="E644" s="26"/>
      <c r="F644" s="27"/>
    </row>
    <row r="645" spans="5:6">
      <c r="E645" s="26"/>
      <c r="F645" s="27"/>
    </row>
    <row r="646" spans="5:6">
      <c r="E646" s="26"/>
      <c r="F646" s="27"/>
    </row>
    <row r="647" spans="5:6">
      <c r="E647" s="26"/>
      <c r="F647" s="27"/>
    </row>
    <row r="648" spans="5:6">
      <c r="E648" s="26"/>
      <c r="F648" s="27"/>
    </row>
    <row r="649" spans="5:6">
      <c r="E649" s="26"/>
      <c r="F649" s="27"/>
    </row>
    <row r="650" spans="5:6">
      <c r="E650" s="26"/>
      <c r="F650" s="27"/>
    </row>
    <row r="651" spans="5:6">
      <c r="E651" s="26"/>
      <c r="F651" s="27"/>
    </row>
    <row r="652" spans="5:6">
      <c r="E652" s="26"/>
      <c r="F652" s="27"/>
    </row>
    <row r="653" spans="5:6">
      <c r="E653" s="26"/>
      <c r="F653" s="27"/>
    </row>
    <row r="654" spans="5:6">
      <c r="E654" s="26"/>
      <c r="F654" s="27"/>
    </row>
    <row r="655" spans="5:6">
      <c r="E655" s="26"/>
      <c r="F655" s="27"/>
    </row>
    <row r="656" spans="5:6">
      <c r="E656" s="26"/>
      <c r="F656" s="27"/>
    </row>
    <row r="657" spans="5:6">
      <c r="E657" s="26"/>
      <c r="F657" s="27"/>
    </row>
    <row r="658" spans="5:6">
      <c r="E658" s="26"/>
      <c r="F658" s="27"/>
    </row>
    <row r="659" spans="5:6">
      <c r="E659" s="26"/>
      <c r="F659" s="27"/>
    </row>
    <row r="660" spans="5:6">
      <c r="E660" s="26"/>
      <c r="F660" s="27"/>
    </row>
    <row r="661" spans="5:6">
      <c r="E661" s="26"/>
      <c r="F661" s="27"/>
    </row>
    <row r="662" spans="5:6">
      <c r="E662" s="26"/>
      <c r="F662" s="27"/>
    </row>
    <row r="663" spans="5:6">
      <c r="E663" s="26"/>
      <c r="F663" s="27"/>
    </row>
    <row r="664" spans="5:6">
      <c r="E664" s="26"/>
      <c r="F664" s="27"/>
    </row>
    <row r="665" spans="5:6">
      <c r="E665" s="26"/>
      <c r="F665" s="27"/>
    </row>
    <row r="666" spans="5:6">
      <c r="E666" s="26"/>
      <c r="F666" s="27"/>
    </row>
    <row r="667" spans="5:6">
      <c r="E667" s="26"/>
      <c r="F667" s="27"/>
    </row>
    <row r="668" spans="5:6">
      <c r="E668" s="26"/>
      <c r="F668" s="27"/>
    </row>
    <row r="669" spans="5:6">
      <c r="E669" s="26"/>
      <c r="F669" s="27"/>
    </row>
    <row r="670" spans="5:6">
      <c r="E670" s="26"/>
      <c r="F670" s="27"/>
    </row>
    <row r="671" spans="5:6">
      <c r="E671" s="26"/>
      <c r="F671" s="27"/>
    </row>
    <row r="672" spans="5:6">
      <c r="E672" s="26"/>
      <c r="F672" s="27"/>
    </row>
    <row r="673" spans="5:6">
      <c r="E673" s="26"/>
      <c r="F673" s="27"/>
    </row>
    <row r="674" spans="5:6">
      <c r="E674" s="26"/>
      <c r="F674" s="27"/>
    </row>
    <row r="675" spans="5:6">
      <c r="E675" s="26"/>
      <c r="F675" s="27"/>
    </row>
    <row r="676" spans="5:6">
      <c r="E676" s="26"/>
      <c r="F676" s="27"/>
    </row>
    <row r="677" spans="5:6">
      <c r="E677" s="26"/>
      <c r="F677" s="27"/>
    </row>
    <row r="678" spans="5:6">
      <c r="E678" s="26"/>
      <c r="F678" s="27"/>
    </row>
    <row r="679" spans="5:6">
      <c r="E679" s="26"/>
      <c r="F679" s="27"/>
    </row>
    <row r="680" spans="5:6">
      <c r="E680" s="26"/>
      <c r="F680" s="27"/>
    </row>
    <row r="681" spans="5:6">
      <c r="E681" s="26"/>
      <c r="F681" s="27"/>
    </row>
    <row r="682" spans="5:6">
      <c r="E682" s="26"/>
      <c r="F682" s="27"/>
    </row>
    <row r="683" spans="5:6">
      <c r="E683" s="26"/>
      <c r="F683" s="27"/>
    </row>
    <row r="684" spans="5:6">
      <c r="E684" s="26"/>
      <c r="F684" s="27"/>
    </row>
    <row r="685" spans="5:6">
      <c r="E685" s="26"/>
      <c r="F685" s="27"/>
    </row>
    <row r="686" spans="5:6">
      <c r="E686" s="26"/>
      <c r="F686" s="27"/>
    </row>
    <row r="687" spans="5:6">
      <c r="E687" s="26"/>
      <c r="F687" s="27"/>
    </row>
    <row r="688" spans="5:6">
      <c r="E688" s="26"/>
      <c r="F688" s="27"/>
    </row>
    <row r="689" spans="5:6">
      <c r="E689" s="26"/>
      <c r="F689" s="27"/>
    </row>
    <row r="690" spans="5:6">
      <c r="E690" s="26"/>
      <c r="F690" s="27"/>
    </row>
    <row r="691" spans="5:6">
      <c r="E691" s="26"/>
      <c r="F691" s="27"/>
    </row>
    <row r="692" spans="5:6">
      <c r="E692" s="26"/>
      <c r="F692" s="27"/>
    </row>
    <row r="693" spans="5:6">
      <c r="E693" s="26"/>
      <c r="F693" s="27"/>
    </row>
    <row r="694" spans="5:6">
      <c r="E694" s="26"/>
      <c r="F694" s="27"/>
    </row>
    <row r="695" spans="5:6">
      <c r="E695" s="26"/>
      <c r="F695" s="27"/>
    </row>
    <row r="696" spans="5:6">
      <c r="E696" s="26"/>
      <c r="F696" s="27"/>
    </row>
    <row r="697" spans="5:6">
      <c r="E697" s="26"/>
      <c r="F697" s="27"/>
    </row>
    <row r="698" spans="5:6">
      <c r="E698" s="26"/>
      <c r="F698" s="27"/>
    </row>
    <row r="699" spans="5:6">
      <c r="E699" s="26"/>
      <c r="F699" s="27"/>
    </row>
    <row r="700" spans="5:6">
      <c r="E700" s="26"/>
      <c r="F700" s="27"/>
    </row>
    <row r="701" spans="5:6">
      <c r="E701" s="26"/>
      <c r="F701" s="27"/>
    </row>
    <row r="702" spans="5:6">
      <c r="E702" s="26"/>
      <c r="F702" s="27"/>
    </row>
    <row r="703" spans="5:6">
      <c r="E703" s="26"/>
      <c r="F703" s="27"/>
    </row>
    <row r="704" spans="5:6">
      <c r="E704" s="26"/>
      <c r="F704" s="27"/>
    </row>
    <row r="705" spans="5:6">
      <c r="E705" s="26"/>
      <c r="F705" s="27"/>
    </row>
    <row r="706" spans="5:6">
      <c r="E706" s="26"/>
      <c r="F706" s="27"/>
    </row>
    <row r="707" spans="5:6">
      <c r="E707" s="26"/>
      <c r="F707" s="27"/>
    </row>
    <row r="708" spans="5:6">
      <c r="E708" s="26"/>
      <c r="F708" s="27"/>
    </row>
    <row r="709" spans="5:6">
      <c r="E709" s="26"/>
      <c r="F709" s="27"/>
    </row>
    <row r="710" spans="5:6">
      <c r="E710" s="26"/>
      <c r="F710" s="27"/>
    </row>
    <row r="711" spans="5:6">
      <c r="E711" s="26"/>
      <c r="F711" s="27"/>
    </row>
    <row r="712" spans="5:6">
      <c r="E712" s="26"/>
      <c r="F712" s="27"/>
    </row>
    <row r="713" spans="5:6">
      <c r="E713" s="26"/>
      <c r="F713" s="27"/>
    </row>
    <row r="714" spans="5:6">
      <c r="E714" s="26"/>
      <c r="F714" s="27"/>
    </row>
    <row r="715" spans="5:6">
      <c r="E715" s="26"/>
      <c r="F715" s="27"/>
    </row>
    <row r="716" spans="5:6">
      <c r="E716" s="26"/>
      <c r="F716" s="27"/>
    </row>
    <row r="717" spans="5:6">
      <c r="E717" s="26"/>
      <c r="F717" s="27"/>
    </row>
    <row r="718" spans="5:6">
      <c r="E718" s="26"/>
      <c r="F718" s="27"/>
    </row>
    <row r="719" spans="5:6">
      <c r="E719" s="26"/>
      <c r="F719" s="27"/>
    </row>
    <row r="720" spans="5:6">
      <c r="E720" s="26"/>
      <c r="F720" s="27"/>
    </row>
    <row r="721" spans="5:6">
      <c r="E721" s="26"/>
      <c r="F721" s="27"/>
    </row>
    <row r="722" spans="5:6">
      <c r="E722" s="26"/>
      <c r="F722" s="27"/>
    </row>
    <row r="723" spans="5:6">
      <c r="E723" s="26"/>
      <c r="F723" s="27"/>
    </row>
    <row r="724" spans="5:6">
      <c r="E724" s="26"/>
      <c r="F724" s="27"/>
    </row>
    <row r="725" spans="5:6">
      <c r="E725" s="26"/>
      <c r="F725" s="27"/>
    </row>
    <row r="726" spans="5:6">
      <c r="E726" s="26"/>
      <c r="F726" s="27"/>
    </row>
    <row r="727" spans="5:6">
      <c r="E727" s="26"/>
      <c r="F727" s="27"/>
    </row>
    <row r="728" spans="5:6">
      <c r="E728" s="26"/>
      <c r="F728" s="27"/>
    </row>
    <row r="729" spans="5:6">
      <c r="E729" s="26"/>
      <c r="F729" s="27"/>
    </row>
    <row r="730" spans="5:6">
      <c r="E730" s="26"/>
      <c r="F730" s="27"/>
    </row>
    <row r="731" spans="5:6">
      <c r="E731" s="26"/>
      <c r="F731" s="27"/>
    </row>
    <row r="732" spans="5:6">
      <c r="E732" s="26"/>
      <c r="F732" s="27"/>
    </row>
    <row r="733" spans="5:6">
      <c r="E733" s="26"/>
      <c r="F733" s="27"/>
    </row>
    <row r="734" spans="5:6">
      <c r="E734" s="26"/>
      <c r="F734" s="27"/>
    </row>
    <row r="735" spans="5:6">
      <c r="E735" s="26"/>
      <c r="F735" s="27"/>
    </row>
    <row r="736" spans="5:6">
      <c r="E736" s="26"/>
      <c r="F736" s="27"/>
    </row>
    <row r="737" spans="5:6">
      <c r="E737" s="26"/>
      <c r="F737" s="27"/>
    </row>
    <row r="738" spans="5:6">
      <c r="E738" s="26"/>
      <c r="F738" s="27"/>
    </row>
    <row r="739" spans="5:6">
      <c r="E739" s="26"/>
      <c r="F739" s="27"/>
    </row>
    <row r="740" spans="5:6">
      <c r="E740" s="26"/>
      <c r="F740" s="27"/>
    </row>
    <row r="741" spans="5:6">
      <c r="E741" s="26"/>
      <c r="F741" s="27"/>
    </row>
    <row r="742" spans="5:6">
      <c r="E742" s="26"/>
      <c r="F742" s="27"/>
    </row>
    <row r="743" spans="5:6">
      <c r="E743" s="26"/>
      <c r="F743" s="27"/>
    </row>
    <row r="744" spans="5:6">
      <c r="E744" s="26"/>
      <c r="F744" s="27"/>
    </row>
    <row r="745" spans="5:6">
      <c r="E745" s="26"/>
      <c r="F745" s="27"/>
    </row>
    <row r="746" spans="5:6">
      <c r="E746" s="26"/>
      <c r="F746" s="27"/>
    </row>
    <row r="747" spans="5:6">
      <c r="E747" s="26"/>
      <c r="F747" s="27"/>
    </row>
    <row r="748" spans="5:6">
      <c r="E748" s="26"/>
      <c r="F748" s="27"/>
    </row>
    <row r="749" spans="5:6">
      <c r="E749" s="26"/>
      <c r="F749" s="27"/>
    </row>
    <row r="750" spans="5:6">
      <c r="E750" s="26"/>
      <c r="F750" s="27"/>
    </row>
    <row r="751" spans="5:6">
      <c r="E751" s="26"/>
      <c r="F751" s="27"/>
    </row>
    <row r="752" spans="5:6">
      <c r="E752" s="26"/>
      <c r="F752" s="27"/>
    </row>
    <row r="753" spans="5:6">
      <c r="E753" s="26"/>
      <c r="F753" s="27"/>
    </row>
    <row r="754" spans="5:6">
      <c r="E754" s="26"/>
      <c r="F754" s="27"/>
    </row>
    <row r="755" spans="5:6">
      <c r="E755" s="26"/>
      <c r="F755" s="27"/>
    </row>
    <row r="756" spans="5:6">
      <c r="E756" s="26"/>
      <c r="F756" s="27"/>
    </row>
    <row r="757" spans="5:6">
      <c r="E757" s="26"/>
      <c r="F757" s="27"/>
    </row>
    <row r="758" spans="5:6">
      <c r="E758" s="26"/>
      <c r="F758" s="27"/>
    </row>
    <row r="759" spans="5:6">
      <c r="E759" s="26"/>
      <c r="F759" s="27"/>
    </row>
    <row r="760" spans="5:6">
      <c r="E760" s="26"/>
      <c r="F760" s="27"/>
    </row>
    <row r="761" spans="5:6">
      <c r="E761" s="26"/>
      <c r="F761" s="27"/>
    </row>
    <row r="762" spans="5:6">
      <c r="E762" s="26"/>
      <c r="F762" s="27"/>
    </row>
    <row r="763" spans="5:6">
      <c r="E763" s="26"/>
      <c r="F763" s="27"/>
    </row>
    <row r="764" spans="5:6">
      <c r="E764" s="26"/>
      <c r="F764" s="27"/>
    </row>
    <row r="765" spans="5:6">
      <c r="E765" s="26"/>
      <c r="F765" s="27"/>
    </row>
    <row r="766" spans="5:6">
      <c r="E766" s="26"/>
      <c r="F766" s="27"/>
    </row>
    <row r="767" spans="5:6">
      <c r="E767" s="26"/>
      <c r="F767" s="27"/>
    </row>
    <row r="768" spans="5:6">
      <c r="E768" s="26"/>
      <c r="F768" s="27"/>
    </row>
    <row r="769" spans="5:6">
      <c r="E769" s="26"/>
      <c r="F769" s="27"/>
    </row>
    <row r="770" spans="5:6">
      <c r="E770" s="26"/>
      <c r="F770" s="27"/>
    </row>
    <row r="771" spans="5:6">
      <c r="E771" s="26"/>
      <c r="F771" s="27"/>
    </row>
    <row r="772" spans="5:6">
      <c r="E772" s="26"/>
      <c r="F772" s="27"/>
    </row>
    <row r="773" spans="5:6">
      <c r="E773" s="26"/>
      <c r="F773" s="27"/>
    </row>
    <row r="774" spans="5:6">
      <c r="E774" s="26"/>
      <c r="F774" s="27"/>
    </row>
    <row r="775" spans="5:6">
      <c r="E775" s="26"/>
      <c r="F775" s="27"/>
    </row>
    <row r="776" spans="5:6">
      <c r="E776" s="26"/>
      <c r="F776" s="27"/>
    </row>
    <row r="777" spans="5:6">
      <c r="E777" s="26"/>
      <c r="F777" s="27"/>
    </row>
    <row r="778" spans="5:6">
      <c r="E778" s="26"/>
      <c r="F778" s="27"/>
    </row>
    <row r="779" spans="5:6">
      <c r="E779" s="26"/>
      <c r="F779" s="27"/>
    </row>
    <row r="780" spans="5:6">
      <c r="E780" s="26"/>
      <c r="F780" s="27"/>
    </row>
    <row r="781" spans="5:6">
      <c r="E781" s="26"/>
      <c r="F781" s="27"/>
    </row>
    <row r="782" spans="5:6">
      <c r="E782" s="26"/>
      <c r="F782" s="27"/>
    </row>
    <row r="783" spans="5:6">
      <c r="E783" s="26"/>
      <c r="F783" s="27"/>
    </row>
    <row r="784" spans="5:6">
      <c r="E784" s="26"/>
      <c r="F784" s="27"/>
    </row>
    <row r="785" spans="5:6">
      <c r="E785" s="26"/>
      <c r="F785" s="27"/>
    </row>
    <row r="786" spans="5:6">
      <c r="E786" s="26"/>
      <c r="F786" s="27"/>
    </row>
    <row r="787" spans="5:6">
      <c r="E787" s="26"/>
      <c r="F787" s="27"/>
    </row>
    <row r="788" spans="5:6">
      <c r="E788" s="26"/>
      <c r="F788" s="27"/>
    </row>
    <row r="789" spans="5:6">
      <c r="E789" s="26"/>
      <c r="F789" s="27"/>
    </row>
    <row r="790" spans="5:6">
      <c r="E790" s="26"/>
      <c r="F790" s="27"/>
    </row>
    <row r="791" spans="5:6">
      <c r="E791" s="26"/>
      <c r="F791" s="27"/>
    </row>
    <row r="792" spans="5:6">
      <c r="E792" s="26"/>
      <c r="F792" s="27"/>
    </row>
    <row r="793" spans="5:6">
      <c r="E793" s="26"/>
      <c r="F793" s="27"/>
    </row>
    <row r="794" spans="5:6">
      <c r="E794" s="26"/>
      <c r="F794" s="27"/>
    </row>
    <row r="795" spans="5:6">
      <c r="E795" s="26"/>
      <c r="F795" s="27"/>
    </row>
    <row r="796" spans="5:6">
      <c r="E796" s="26"/>
      <c r="F796" s="27"/>
    </row>
    <row r="797" spans="5:6">
      <c r="E797" s="26"/>
      <c r="F797" s="27"/>
    </row>
    <row r="798" spans="5:6">
      <c r="E798" s="26"/>
      <c r="F798" s="27"/>
    </row>
    <row r="799" spans="5:6">
      <c r="E799" s="26"/>
      <c r="F799" s="27"/>
    </row>
    <row r="800" spans="5:6">
      <c r="E800" s="26"/>
      <c r="F800" s="27"/>
    </row>
    <row r="801" spans="5:6">
      <c r="E801" s="26"/>
      <c r="F801" s="27"/>
    </row>
    <row r="802" spans="5:6">
      <c r="E802" s="26"/>
      <c r="F802" s="27"/>
    </row>
    <row r="803" spans="5:6">
      <c r="E803" s="26"/>
      <c r="F803" s="27"/>
    </row>
    <row r="804" spans="5:6">
      <c r="E804" s="26"/>
      <c r="F804" s="27"/>
    </row>
    <row r="805" spans="5:6">
      <c r="E805" s="26"/>
      <c r="F805" s="27"/>
    </row>
    <row r="806" spans="5:6">
      <c r="E806" s="26"/>
      <c r="F806" s="27"/>
    </row>
    <row r="807" spans="5:6">
      <c r="E807" s="26"/>
      <c r="F807" s="27"/>
    </row>
    <row r="808" spans="5:6">
      <c r="E808" s="26"/>
      <c r="F808" s="27"/>
    </row>
    <row r="809" spans="5:6">
      <c r="E809" s="26"/>
      <c r="F809" s="27"/>
    </row>
    <row r="810" spans="5:6">
      <c r="E810" s="26"/>
      <c r="F810" s="27"/>
    </row>
    <row r="811" spans="5:6">
      <c r="E811" s="26"/>
      <c r="F811" s="27"/>
    </row>
    <row r="812" spans="5:6">
      <c r="E812" s="26"/>
      <c r="F812" s="27"/>
    </row>
    <row r="813" spans="5:6">
      <c r="E813" s="26"/>
      <c r="F813" s="27"/>
    </row>
    <row r="814" spans="5:6">
      <c r="E814" s="26"/>
      <c r="F814" s="27"/>
    </row>
    <row r="815" spans="5:6">
      <c r="E815" s="26"/>
      <c r="F815" s="27"/>
    </row>
    <row r="816" spans="5:6">
      <c r="E816" s="26"/>
      <c r="F816" s="27"/>
    </row>
    <row r="817" spans="5:6">
      <c r="E817" s="26"/>
      <c r="F817" s="27"/>
    </row>
    <row r="818" spans="5:6">
      <c r="E818" s="26"/>
      <c r="F818" s="27"/>
    </row>
    <row r="819" spans="5:6">
      <c r="E819" s="26"/>
      <c r="F819" s="27"/>
    </row>
    <row r="820" spans="5:6">
      <c r="E820" s="26"/>
      <c r="F820" s="27"/>
    </row>
    <row r="821" spans="5:6">
      <c r="E821" s="26"/>
      <c r="F821" s="27"/>
    </row>
    <row r="822" spans="5:6">
      <c r="E822" s="26"/>
      <c r="F822" s="27"/>
    </row>
    <row r="823" spans="5:6">
      <c r="E823" s="26"/>
      <c r="F823" s="27"/>
    </row>
    <row r="824" spans="5:6">
      <c r="E824" s="26"/>
      <c r="F824" s="27"/>
    </row>
    <row r="825" spans="5:6">
      <c r="E825" s="26"/>
      <c r="F825" s="27"/>
    </row>
    <row r="826" spans="5:6">
      <c r="E826" s="26"/>
      <c r="F826" s="27"/>
    </row>
    <row r="827" spans="5:6">
      <c r="E827" s="26"/>
      <c r="F827" s="27"/>
    </row>
    <row r="828" spans="5:6">
      <c r="E828" s="26"/>
      <c r="F828" s="27"/>
    </row>
    <row r="829" spans="5:6">
      <c r="E829" s="26"/>
      <c r="F829" s="27"/>
    </row>
    <row r="830" spans="5:6">
      <c r="E830" s="26"/>
      <c r="F830" s="27"/>
    </row>
    <row r="831" spans="5:6">
      <c r="E831" s="26"/>
      <c r="F831" s="27"/>
    </row>
    <row r="832" spans="5:6">
      <c r="E832" s="26"/>
      <c r="F832" s="27"/>
    </row>
    <row r="833" spans="5:6">
      <c r="E833" s="26"/>
      <c r="F833" s="27"/>
    </row>
    <row r="834" spans="5:6">
      <c r="E834" s="26"/>
      <c r="F834" s="27"/>
    </row>
    <row r="835" spans="5:6">
      <c r="E835" s="26"/>
      <c r="F835" s="27"/>
    </row>
    <row r="836" spans="5:6">
      <c r="E836" s="26"/>
      <c r="F836" s="27"/>
    </row>
    <row r="837" spans="5:6">
      <c r="E837" s="26"/>
      <c r="F837" s="27"/>
    </row>
    <row r="838" spans="5:6">
      <c r="E838" s="26"/>
      <c r="F838" s="27"/>
    </row>
    <row r="839" spans="5:6">
      <c r="E839" s="26"/>
      <c r="F839" s="27"/>
    </row>
    <row r="840" spans="5:6">
      <c r="E840" s="26"/>
      <c r="F840" s="27"/>
    </row>
    <row r="841" spans="5:6">
      <c r="E841" s="26"/>
      <c r="F841" s="27"/>
    </row>
    <row r="842" spans="5:6">
      <c r="E842" s="26"/>
      <c r="F842" s="27"/>
    </row>
    <row r="843" spans="5:6">
      <c r="E843" s="26"/>
      <c r="F843" s="27"/>
    </row>
    <row r="844" spans="5:6">
      <c r="E844" s="26"/>
      <c r="F844" s="27"/>
    </row>
    <row r="845" spans="5:6">
      <c r="E845" s="26"/>
      <c r="F845" s="27"/>
    </row>
    <row r="846" spans="5:6">
      <c r="E846" s="26"/>
      <c r="F846" s="27"/>
    </row>
    <row r="847" spans="5:6">
      <c r="E847" s="26"/>
      <c r="F847" s="27"/>
    </row>
    <row r="848" spans="5:6">
      <c r="E848" s="26"/>
      <c r="F848" s="27"/>
    </row>
    <row r="849" spans="5:6">
      <c r="E849" s="26"/>
      <c r="F849" s="27"/>
    </row>
    <row r="850" spans="5:6">
      <c r="E850" s="26"/>
      <c r="F850" s="27"/>
    </row>
    <row r="851" spans="5:6">
      <c r="E851" s="26"/>
      <c r="F851" s="27"/>
    </row>
    <row r="852" spans="5:6">
      <c r="E852" s="26"/>
      <c r="F852" s="27"/>
    </row>
    <row r="853" spans="5:6">
      <c r="E853" s="26"/>
      <c r="F853" s="27"/>
    </row>
    <row r="854" spans="5:6">
      <c r="E854" s="26"/>
      <c r="F854" s="27"/>
    </row>
    <row r="855" spans="5:6">
      <c r="E855" s="26"/>
      <c r="F855" s="27"/>
    </row>
    <row r="856" spans="5:6">
      <c r="E856" s="26"/>
      <c r="F856" s="27"/>
    </row>
    <row r="857" spans="5:6">
      <c r="E857" s="26"/>
      <c r="F857" s="27"/>
    </row>
    <row r="858" spans="5:6">
      <c r="E858" s="26"/>
      <c r="F858" s="27"/>
    </row>
    <row r="859" spans="5:6">
      <c r="E859" s="26"/>
      <c r="F859" s="27"/>
    </row>
    <row r="860" spans="5:6">
      <c r="E860" s="26"/>
      <c r="F860" s="27"/>
    </row>
    <row r="861" spans="5:6">
      <c r="E861" s="26"/>
      <c r="F861" s="27"/>
    </row>
    <row r="862" spans="5:6">
      <c r="E862" s="26"/>
      <c r="F862" s="27"/>
    </row>
    <row r="863" spans="5:6">
      <c r="E863" s="26"/>
      <c r="F863" s="27"/>
    </row>
    <row r="864" spans="5:6">
      <c r="E864" s="26"/>
      <c r="F864" s="27"/>
    </row>
    <row r="865" spans="5:6">
      <c r="E865" s="26"/>
      <c r="F865" s="27"/>
    </row>
    <row r="866" spans="5:6">
      <c r="E866" s="26"/>
      <c r="F866" s="27"/>
    </row>
    <row r="867" spans="5:6">
      <c r="E867" s="26"/>
      <c r="F867" s="27"/>
    </row>
    <row r="868" spans="5:6">
      <c r="E868" s="26"/>
      <c r="F868" s="27"/>
    </row>
    <row r="869" spans="5:6">
      <c r="E869" s="26"/>
      <c r="F869" s="27"/>
    </row>
    <row r="870" spans="5:6">
      <c r="E870" s="26"/>
      <c r="F870" s="27"/>
    </row>
    <row r="871" spans="5:6">
      <c r="E871" s="26"/>
      <c r="F871" s="27"/>
    </row>
    <row r="872" spans="5:6">
      <c r="E872" s="26"/>
      <c r="F872" s="27"/>
    </row>
    <row r="873" spans="5:6">
      <c r="E873" s="26"/>
      <c r="F873" s="27"/>
    </row>
    <row r="874" spans="5:6">
      <c r="E874" s="26"/>
      <c r="F874" s="27"/>
    </row>
    <row r="875" spans="5:6">
      <c r="E875" s="26"/>
      <c r="F875" s="27"/>
    </row>
    <row r="876" spans="5:6">
      <c r="E876" s="26"/>
      <c r="F876" s="27"/>
    </row>
    <row r="877" spans="5:6">
      <c r="E877" s="26"/>
      <c r="F877" s="27"/>
    </row>
    <row r="878" spans="5:6">
      <c r="E878" s="26"/>
      <c r="F878" s="27"/>
    </row>
    <row r="879" spans="5:6">
      <c r="E879" s="26"/>
      <c r="F879" s="27"/>
    </row>
    <row r="880" spans="5:6">
      <c r="E880" s="26"/>
      <c r="F880" s="27"/>
    </row>
    <row r="881" spans="5:6">
      <c r="E881" s="26"/>
      <c r="F881" s="27"/>
    </row>
    <row r="882" spans="5:6">
      <c r="E882" s="26"/>
      <c r="F882" s="27"/>
    </row>
    <row r="883" spans="5:6">
      <c r="E883" s="26"/>
      <c r="F883" s="27"/>
    </row>
    <row r="884" spans="5:6">
      <c r="E884" s="26"/>
      <c r="F884" s="27"/>
    </row>
    <row r="885" spans="5:6">
      <c r="E885" s="26"/>
      <c r="F885" s="27"/>
    </row>
    <row r="886" spans="5:6">
      <c r="E886" s="26"/>
      <c r="F886" s="27"/>
    </row>
    <row r="887" spans="5:6">
      <c r="E887" s="26"/>
      <c r="F887" s="27"/>
    </row>
    <row r="888" spans="5:6">
      <c r="E888" s="26"/>
      <c r="F888" s="27"/>
    </row>
    <row r="889" spans="5:6">
      <c r="E889" s="26"/>
      <c r="F889" s="27"/>
    </row>
    <row r="890" spans="5:6">
      <c r="E890" s="26"/>
      <c r="F890" s="27"/>
    </row>
    <row r="891" spans="5:6">
      <c r="E891" s="26"/>
      <c r="F891" s="27"/>
    </row>
    <row r="892" spans="5:6">
      <c r="E892" s="26"/>
      <c r="F892" s="27"/>
    </row>
    <row r="893" spans="5:6">
      <c r="E893" s="26"/>
      <c r="F893" s="27"/>
    </row>
    <row r="894" spans="5:6">
      <c r="E894" s="26"/>
      <c r="F894" s="27"/>
    </row>
    <row r="895" spans="5:6">
      <c r="E895" s="26"/>
      <c r="F895" s="27"/>
    </row>
    <row r="896" spans="5:6">
      <c r="E896" s="26"/>
      <c r="F896" s="27"/>
    </row>
    <row r="897" spans="5:6">
      <c r="E897" s="26"/>
      <c r="F897" s="27"/>
    </row>
    <row r="898" spans="5:6">
      <c r="E898" s="26"/>
      <c r="F898" s="27"/>
    </row>
    <row r="899" spans="5:6">
      <c r="E899" s="26"/>
      <c r="F899" s="27"/>
    </row>
    <row r="900" spans="5:6">
      <c r="E900" s="26"/>
      <c r="F900" s="27"/>
    </row>
    <row r="901" spans="5:6">
      <c r="E901" s="26"/>
      <c r="F901" s="27"/>
    </row>
    <row r="902" spans="5:6">
      <c r="E902" s="26"/>
      <c r="F902" s="27"/>
    </row>
    <row r="903" spans="5:6">
      <c r="E903" s="26"/>
      <c r="F903" s="27"/>
    </row>
    <row r="904" spans="5:6">
      <c r="E904" s="26"/>
      <c r="F904" s="27"/>
    </row>
    <row r="905" spans="5:6">
      <c r="E905" s="26"/>
      <c r="F905" s="27"/>
    </row>
    <row r="906" spans="5:6">
      <c r="E906" s="26"/>
      <c r="F906" s="27"/>
    </row>
    <row r="907" spans="5:6">
      <c r="E907" s="26"/>
      <c r="F907" s="27"/>
    </row>
    <row r="908" spans="5:6">
      <c r="E908" s="26"/>
      <c r="F908" s="27"/>
    </row>
    <row r="909" spans="5:6">
      <c r="E909" s="26"/>
      <c r="F909" s="27"/>
    </row>
    <row r="910" spans="5:6">
      <c r="E910" s="26"/>
      <c r="F910" s="27"/>
    </row>
    <row r="911" spans="5:6">
      <c r="E911" s="26"/>
      <c r="F911" s="27"/>
    </row>
    <row r="912" spans="5:6">
      <c r="E912" s="26"/>
      <c r="F912" s="27"/>
    </row>
    <row r="913" spans="5:6">
      <c r="E913" s="26"/>
      <c r="F913" s="27"/>
    </row>
    <row r="914" spans="5:6">
      <c r="E914" s="26"/>
      <c r="F914" s="27"/>
    </row>
    <row r="915" spans="5:6">
      <c r="E915" s="26"/>
      <c r="F915" s="27"/>
    </row>
    <row r="916" spans="5:6">
      <c r="E916" s="26"/>
      <c r="F916" s="27"/>
    </row>
    <row r="917" spans="5:6">
      <c r="E917" s="26"/>
      <c r="F917" s="27"/>
    </row>
    <row r="918" spans="5:6">
      <c r="E918" s="26"/>
      <c r="F918" s="27"/>
    </row>
    <row r="919" spans="5:6">
      <c r="E919" s="26"/>
      <c r="F919" s="27"/>
    </row>
    <row r="920" spans="5:6">
      <c r="E920" s="26"/>
      <c r="F920" s="27"/>
    </row>
    <row r="921" spans="5:6">
      <c r="E921" s="26"/>
      <c r="F921" s="27"/>
    </row>
    <row r="922" spans="5:6">
      <c r="E922" s="26"/>
      <c r="F922" s="27"/>
    </row>
    <row r="923" spans="5:6">
      <c r="E923" s="26"/>
      <c r="F923" s="27"/>
    </row>
    <row r="924" spans="5:6">
      <c r="E924" s="26"/>
      <c r="F924" s="27"/>
    </row>
    <row r="925" spans="5:6">
      <c r="E925" s="26"/>
      <c r="F925" s="27"/>
    </row>
    <row r="926" spans="5:6">
      <c r="E926" s="26"/>
      <c r="F926" s="27"/>
    </row>
    <row r="927" spans="5:6">
      <c r="E927" s="26"/>
      <c r="F927" s="27"/>
    </row>
    <row r="928" spans="5:6">
      <c r="E928" s="26"/>
      <c r="F928" s="27"/>
    </row>
    <row r="929" spans="5:6">
      <c r="E929" s="26"/>
      <c r="F929" s="27"/>
    </row>
    <row r="930" spans="5:6">
      <c r="E930" s="26"/>
      <c r="F930" s="27"/>
    </row>
    <row r="931" spans="5:6">
      <c r="E931" s="26"/>
      <c r="F931" s="27"/>
    </row>
    <row r="932" spans="5:6">
      <c r="E932" s="26"/>
      <c r="F932" s="27"/>
    </row>
    <row r="933" spans="5:6">
      <c r="E933" s="26"/>
      <c r="F933" s="27"/>
    </row>
    <row r="934" spans="5:6">
      <c r="E934" s="26"/>
      <c r="F934" s="27"/>
    </row>
    <row r="935" spans="5:6">
      <c r="E935" s="26"/>
      <c r="F935" s="27"/>
    </row>
    <row r="936" spans="5:6">
      <c r="E936" s="26"/>
      <c r="F936" s="27"/>
    </row>
    <row r="937" spans="5:6">
      <c r="E937" s="26"/>
      <c r="F937" s="27"/>
    </row>
    <row r="938" spans="5:6">
      <c r="E938" s="26"/>
      <c r="F938" s="27"/>
    </row>
    <row r="939" spans="5:6">
      <c r="E939" s="26"/>
      <c r="F939" s="27"/>
    </row>
    <row r="940" spans="5:6">
      <c r="E940" s="26"/>
      <c r="F940" s="27"/>
    </row>
    <row r="941" spans="5:6">
      <c r="E941" s="26"/>
      <c r="F941" s="27"/>
    </row>
    <row r="942" spans="5:6">
      <c r="E942" s="26"/>
      <c r="F942" s="27"/>
    </row>
    <row r="943" spans="5:6">
      <c r="E943" s="26"/>
      <c r="F943" s="27"/>
    </row>
    <row r="944" spans="5:6">
      <c r="E944" s="26"/>
      <c r="F944" s="27"/>
    </row>
    <row r="945" spans="5:6">
      <c r="E945" s="26"/>
      <c r="F945" s="27"/>
    </row>
    <row r="946" spans="5:6">
      <c r="E946" s="26"/>
      <c r="F946" s="27"/>
    </row>
    <row r="947" spans="5:6">
      <c r="E947" s="26"/>
      <c r="F947" s="27"/>
    </row>
    <row r="948" spans="5:6">
      <c r="E948" s="26"/>
      <c r="F948" s="27"/>
    </row>
    <row r="949" spans="5:6">
      <c r="E949" s="26"/>
      <c r="F949" s="27"/>
    </row>
    <row r="950" spans="5:6">
      <c r="E950" s="26"/>
      <c r="F950" s="27"/>
    </row>
    <row r="951" spans="5:6">
      <c r="E951" s="26"/>
      <c r="F951" s="27"/>
    </row>
    <row r="952" spans="5:6">
      <c r="E952" s="26"/>
      <c r="F952" s="27"/>
    </row>
    <row r="953" spans="5:6">
      <c r="E953" s="26"/>
      <c r="F953" s="27"/>
    </row>
    <row r="954" spans="5:6">
      <c r="E954" s="26"/>
      <c r="F954" s="27"/>
    </row>
    <row r="955" spans="5:6">
      <c r="E955" s="26"/>
      <c r="F955" s="27"/>
    </row>
    <row r="956" spans="5:6">
      <c r="E956" s="26"/>
      <c r="F956" s="27"/>
    </row>
    <row r="957" spans="5:6">
      <c r="E957" s="26"/>
      <c r="F957" s="27"/>
    </row>
    <row r="958" spans="5:6">
      <c r="E958" s="26"/>
      <c r="F958" s="27"/>
    </row>
    <row r="959" spans="5:6">
      <c r="E959" s="26"/>
      <c r="F959" s="27"/>
    </row>
    <row r="960" spans="5:6">
      <c r="E960" s="26"/>
      <c r="F960" s="27"/>
    </row>
    <row r="961" spans="5:6">
      <c r="E961" s="26"/>
      <c r="F961" s="27"/>
    </row>
    <row r="962" spans="5:6">
      <c r="E962" s="26"/>
      <c r="F962" s="27"/>
    </row>
    <row r="963" spans="5:6">
      <c r="E963" s="26"/>
      <c r="F963" s="27"/>
    </row>
    <row r="964" spans="5:6">
      <c r="E964" s="26"/>
      <c r="F964" s="27"/>
    </row>
    <row r="965" spans="5:6">
      <c r="E965" s="26"/>
      <c r="F965" s="27"/>
    </row>
    <row r="966" spans="5:6">
      <c r="E966" s="26"/>
      <c r="F966" s="27"/>
    </row>
    <row r="967" spans="5:6">
      <c r="E967" s="26"/>
      <c r="F967" s="27"/>
    </row>
    <row r="968" spans="5:6">
      <c r="E968" s="26"/>
      <c r="F968" s="27"/>
    </row>
    <row r="969" spans="5:6">
      <c r="E969" s="26"/>
      <c r="F969" s="27"/>
    </row>
    <row r="970" spans="5:6">
      <c r="E970" s="26"/>
      <c r="F970" s="27"/>
    </row>
  </sheetData>
  <mergeCells count="21">
    <mergeCell ref="A1:F1"/>
    <mergeCell ref="A8:A9"/>
    <mergeCell ref="A12:A13"/>
    <mergeCell ref="A14:A19"/>
    <mergeCell ref="A20:A23"/>
    <mergeCell ref="A24:A27"/>
    <mergeCell ref="A28:A33"/>
    <mergeCell ref="A34:A39"/>
    <mergeCell ref="A40:A42"/>
    <mergeCell ref="A43:A44"/>
    <mergeCell ref="A45:A54"/>
    <mergeCell ref="B8:B9"/>
    <mergeCell ref="B12:B13"/>
    <mergeCell ref="B14:B19"/>
    <mergeCell ref="B20:B23"/>
    <mergeCell ref="B24:B27"/>
    <mergeCell ref="B28:B33"/>
    <mergeCell ref="B34:B39"/>
    <mergeCell ref="B40:B42"/>
    <mergeCell ref="B43:B44"/>
    <mergeCell ref="B45:B54"/>
  </mergeCells>
  <pageMargins left="0.314583333333333" right="0.156944444444444" top="0.393055555555556" bottom="0.314583333333333" header="0.196527777777778" footer="0.196527777777778"/>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岗位任职资格条件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CLT-AL00</dc:creator>
  <cp:lastModifiedBy>Lenovo</cp:lastModifiedBy>
  <dcterms:created xsi:type="dcterms:W3CDTF">1996-12-16T17:32:00Z</dcterms:created>
  <cp:lastPrinted>2022-03-04T05:59:00Z</cp:lastPrinted>
  <dcterms:modified xsi:type="dcterms:W3CDTF">2022-03-05T09:41:57Z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2052-11.8.2.8808</vt:lpwstr>
  </property>
  <property fmtid="{D5CDD505-2E9C-101B-9397-08002B2CF9AE}" pid="4" name="ICV">
    <vt:lpwstr>125E8F77F45D4FDE8A33C24696415D2E</vt:lpwstr>
  </property>
</Properties>
</file>